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F70CE2F7-F1CA-42FC-A487-1BD9235C7453}" xr6:coauthVersionLast="47" xr6:coauthVersionMax="47" xr10:uidLastSave="{00000000-0000-0000-0000-000000000000}"/>
  <bookViews>
    <workbookView xWindow="-108" yWindow="-108" windowWidth="23256" windowHeight="12576" tabRatio="810" xr2:uid="{00000000-000D-0000-FFFF-FFFF00000000}"/>
  </bookViews>
  <sheets>
    <sheet name="預告統計資料發布時間表" sheetId="1" r:id="rId1"/>
    <sheet name="農耕土地面積" sheetId="8" r:id="rId2"/>
    <sheet name="有效農機使用證之農機數量" sheetId="9" r:id="rId3"/>
    <sheet name="漁業從業人數" sheetId="32" r:id="rId4"/>
    <sheet name="漁戶數及漁戶人口數" sheetId="33" r:id="rId5"/>
    <sheet name="停車位概況-都市計畫區內路外" sheetId="35" r:id="rId6"/>
    <sheet name="停車位概況-都市計畫區外路外" sheetId="36" r:id="rId7"/>
    <sheet name="停車位概況-路邊停車位" sheetId="5" r:id="rId8"/>
    <sheet name="停車位概況-區內路外身心障礙者專用停車位" sheetId="7" r:id="rId9"/>
    <sheet name="停車位概況-區外路外身心障礙者專用停車位" sheetId="37" r:id="rId10"/>
    <sheet name="停車位概況－路邊身心障礙專用停車位" sheetId="6" r:id="rId11"/>
    <sheet name="停車位概況-區內路外電動車專用停車位" sheetId="38" r:id="rId12"/>
    <sheet name="停車位概況-區外路外電動車專用停車位" sheetId="39" r:id="rId13"/>
    <sheet name="停車位概況-路邊電動車專用停車位" sheetId="40" r:id="rId14"/>
    <sheet name="列冊需關懷獨居老人數及服務概況" sheetId="11" r:id="rId15"/>
    <sheet name="推行社區發展工作概況" sheetId="12" r:id="rId16"/>
    <sheet name="宗教財團法人" sheetId="23" r:id="rId17"/>
    <sheet name="寺廟登記概況" sheetId="22" r:id="rId18"/>
    <sheet name="教會(堂)概況" sheetId="24" r:id="rId19"/>
    <sheet name="宗教團體興辦公益慈善及社會教化事業概況" sheetId="25" r:id="rId20"/>
    <sheet name="公共造產成果概況" sheetId="41" r:id="rId21"/>
    <sheet name="辦理調解業務概況" sheetId="26" r:id="rId22"/>
    <sheet name="調解委員會組織概況" sheetId="27" r:id="rId23"/>
    <sheet name="辦理調解方式概況" sheetId="28" r:id="rId24"/>
    <sheet name="公墓設施概況" sheetId="16" r:id="rId25"/>
    <sheet name="骨灰(骸)存放設施使用概況" sheetId="17" r:id="rId26"/>
    <sheet name="殯葬管理業務概況" sheetId="20" r:id="rId27"/>
    <sheet name="殯儀館設施概況" sheetId="19" r:id="rId28"/>
    <sheet name="火化場設施概況" sheetId="18" r:id="rId29"/>
    <sheet name="資源回收成果統計" sheetId="3" r:id="rId30"/>
    <sheet name="一般垃圾及廚餘清理狀況" sheetId="4" r:id="rId31"/>
    <sheet name="垃圾處理場(廠)及垃圾回收清除車輛統計" sheetId="42" r:id="rId32"/>
    <sheet name="環保人員概況" sheetId="13" r:id="rId33"/>
    <sheet name="環境保護預算概況" sheetId="14" r:id="rId34"/>
    <sheet name="環境保護決算概況" sheetId="15" r:id="rId35"/>
    <sheet name="公庫收支月報" sheetId="2" r:id="rId36"/>
    <sheet name="治山防災整體工程" sheetId="10" r:id="rId37"/>
    <sheet name="農路改善及維護工程" sheetId="44" r:id="rId38"/>
    <sheet name="都市計畫區域內公共工程實施數量" sheetId="45" r:id="rId39"/>
    <sheet name="都市計畫公共設施用地已取得面積" sheetId="46" r:id="rId40"/>
    <sheet name="都市計畫公共設施用地已闢建面積" sheetId="47" r:id="rId41"/>
    <sheet name="都市計畫區域內現有已開闢道路長度及面積暨橋梁座數、自行車道長度" sheetId="48" r:id="rId42"/>
    <sheet name="統計年報" sheetId="31" r:id="rId43"/>
  </sheets>
  <externalReferences>
    <externalReference r:id="rId44"/>
  </externalReferences>
  <definedNames>
    <definedName name="\d" localSheetId="20">#REF!</definedName>
    <definedName name="\d" localSheetId="31">#REF!</definedName>
    <definedName name="\d" localSheetId="11">#REF!</definedName>
    <definedName name="\d" localSheetId="9">#REF!</definedName>
    <definedName name="\d" localSheetId="12">#REF!</definedName>
    <definedName name="\d" localSheetId="5">#REF!</definedName>
    <definedName name="\d" localSheetId="6">#REF!</definedName>
    <definedName name="\d" localSheetId="13">#REF!</definedName>
    <definedName name="\d" localSheetId="42">#REF!</definedName>
    <definedName name="\d" localSheetId="39">#REF!</definedName>
    <definedName name="\d" localSheetId="40">#REF!</definedName>
    <definedName name="\d" localSheetId="38">#REF!</definedName>
    <definedName name="\d" localSheetId="41">#REF!</definedName>
    <definedName name="\d" localSheetId="37">#REF!</definedName>
    <definedName name="\d" localSheetId="4">#REF!</definedName>
    <definedName name="\d" localSheetId="3">#REF!</definedName>
    <definedName name="\d" localSheetId="33">#REF!</definedName>
    <definedName name="\d">#REF!</definedName>
    <definedName name="\l" localSheetId="20">#REF!</definedName>
    <definedName name="\l" localSheetId="31">#REF!</definedName>
    <definedName name="\l" localSheetId="11">#REF!</definedName>
    <definedName name="\l" localSheetId="9">#REF!</definedName>
    <definedName name="\l" localSheetId="12">#REF!</definedName>
    <definedName name="\l" localSheetId="5">#REF!</definedName>
    <definedName name="\l" localSheetId="6">#REF!</definedName>
    <definedName name="\l" localSheetId="13">#REF!</definedName>
    <definedName name="\l" localSheetId="42">#REF!</definedName>
    <definedName name="\l" localSheetId="39">#REF!</definedName>
    <definedName name="\l" localSheetId="40">#REF!</definedName>
    <definedName name="\l" localSheetId="38">#REF!</definedName>
    <definedName name="\l" localSheetId="41">#REF!</definedName>
    <definedName name="\l" localSheetId="37">#REF!</definedName>
    <definedName name="\l" localSheetId="4">#REF!</definedName>
    <definedName name="\l" localSheetId="3">#REF!</definedName>
    <definedName name="\l" localSheetId="33">#REF!</definedName>
    <definedName name="\l">#REF!</definedName>
    <definedName name="\m" localSheetId="20">#REF!</definedName>
    <definedName name="\m" localSheetId="31">#REF!</definedName>
    <definedName name="\m" localSheetId="11">#REF!</definedName>
    <definedName name="\m" localSheetId="9">#REF!</definedName>
    <definedName name="\m" localSheetId="12">#REF!</definedName>
    <definedName name="\m" localSheetId="5">#REF!</definedName>
    <definedName name="\m" localSheetId="6">#REF!</definedName>
    <definedName name="\m" localSheetId="13">#REF!</definedName>
    <definedName name="\m" localSheetId="42">#REF!</definedName>
    <definedName name="\m" localSheetId="39">#REF!</definedName>
    <definedName name="\m" localSheetId="40">#REF!</definedName>
    <definedName name="\m" localSheetId="38">#REF!</definedName>
    <definedName name="\m" localSheetId="41">#REF!</definedName>
    <definedName name="\m" localSheetId="37">#REF!</definedName>
    <definedName name="\m" localSheetId="4">#REF!</definedName>
    <definedName name="\m" localSheetId="3">#REF!</definedName>
    <definedName name="\m" localSheetId="33">#REF!</definedName>
    <definedName name="\m">#REF!</definedName>
    <definedName name="_____________pp1" localSheetId="20">#REF!</definedName>
    <definedName name="_____________pp1" localSheetId="31">#REF!</definedName>
    <definedName name="_____________pp1" localSheetId="11">#REF!</definedName>
    <definedName name="_____________pp1" localSheetId="9">#REF!</definedName>
    <definedName name="_____________pp1" localSheetId="12">#REF!</definedName>
    <definedName name="_____________pp1" localSheetId="5">#REF!</definedName>
    <definedName name="_____________pp1" localSheetId="6">#REF!</definedName>
    <definedName name="_____________pp1" localSheetId="13">#REF!</definedName>
    <definedName name="_____________pp1" localSheetId="39">#REF!</definedName>
    <definedName name="_____________pp1" localSheetId="40">#REF!</definedName>
    <definedName name="_____________pp1" localSheetId="38">#REF!</definedName>
    <definedName name="_____________pp1" localSheetId="41">#REF!</definedName>
    <definedName name="_____________pp1" localSheetId="37">#REF!</definedName>
    <definedName name="_____________pp1" localSheetId="4">#REF!</definedName>
    <definedName name="_____________pp1" localSheetId="3">#REF!</definedName>
    <definedName name="_____________pp1">#REF!</definedName>
    <definedName name="_____________pp2" localSheetId="20">#REF!</definedName>
    <definedName name="_____________pp2" localSheetId="31">#REF!</definedName>
    <definedName name="_____________pp2" localSheetId="11">#REF!</definedName>
    <definedName name="_____________pp2" localSheetId="9">#REF!</definedName>
    <definedName name="_____________pp2" localSheetId="12">#REF!</definedName>
    <definedName name="_____________pp2" localSheetId="5">#REF!</definedName>
    <definedName name="_____________pp2" localSheetId="6">#REF!</definedName>
    <definedName name="_____________pp2" localSheetId="13">#REF!</definedName>
    <definedName name="_____________pp2" localSheetId="39">#REF!</definedName>
    <definedName name="_____________pp2" localSheetId="40">#REF!</definedName>
    <definedName name="_____________pp2" localSheetId="38">#REF!</definedName>
    <definedName name="_____________pp2" localSheetId="41">#REF!</definedName>
    <definedName name="_____________pp2" localSheetId="37">#REF!</definedName>
    <definedName name="_____________pp2" localSheetId="4">#REF!</definedName>
    <definedName name="_____________pp2" localSheetId="3">#REF!</definedName>
    <definedName name="_____________pp2">#REF!</definedName>
    <definedName name="____________pp1" localSheetId="20">#REF!</definedName>
    <definedName name="____________pp1" localSheetId="31">#REF!</definedName>
    <definedName name="____________pp1" localSheetId="11">#REF!</definedName>
    <definedName name="____________pp1" localSheetId="9">#REF!</definedName>
    <definedName name="____________pp1" localSheetId="12">#REF!</definedName>
    <definedName name="____________pp1" localSheetId="5">#REF!</definedName>
    <definedName name="____________pp1" localSheetId="6">#REF!</definedName>
    <definedName name="____________pp1" localSheetId="13">#REF!</definedName>
    <definedName name="____________pp1" localSheetId="42">#REF!</definedName>
    <definedName name="____________pp1" localSheetId="39">#REF!</definedName>
    <definedName name="____________pp1" localSheetId="40">#REF!</definedName>
    <definedName name="____________pp1" localSheetId="38">#REF!</definedName>
    <definedName name="____________pp1" localSheetId="41">#REF!</definedName>
    <definedName name="____________pp1" localSheetId="37">#REF!</definedName>
    <definedName name="____________pp1" localSheetId="4">#REF!</definedName>
    <definedName name="____________pp1" localSheetId="3">#REF!</definedName>
    <definedName name="____________pp1" localSheetId="33">#REF!</definedName>
    <definedName name="____________pp1">#REF!</definedName>
    <definedName name="____________pp2" localSheetId="20">#REF!</definedName>
    <definedName name="____________pp2" localSheetId="31">#REF!</definedName>
    <definedName name="____________pp2" localSheetId="11">#REF!</definedName>
    <definedName name="____________pp2" localSheetId="9">#REF!</definedName>
    <definedName name="____________pp2" localSheetId="12">#REF!</definedName>
    <definedName name="____________pp2" localSheetId="5">#REF!</definedName>
    <definedName name="____________pp2" localSheetId="6">#REF!</definedName>
    <definedName name="____________pp2" localSheetId="13">#REF!</definedName>
    <definedName name="____________pp2" localSheetId="42">#REF!</definedName>
    <definedName name="____________pp2" localSheetId="39">#REF!</definedName>
    <definedName name="____________pp2" localSheetId="40">#REF!</definedName>
    <definedName name="____________pp2" localSheetId="38">#REF!</definedName>
    <definedName name="____________pp2" localSheetId="41">#REF!</definedName>
    <definedName name="____________pp2" localSheetId="37">#REF!</definedName>
    <definedName name="____________pp2" localSheetId="4">#REF!</definedName>
    <definedName name="____________pp2" localSheetId="3">#REF!</definedName>
    <definedName name="____________pp2" localSheetId="33">#REF!</definedName>
    <definedName name="____________pp2">#REF!</definedName>
    <definedName name="___________pp1" localSheetId="20">#REF!</definedName>
    <definedName name="___________pp1" localSheetId="31">#REF!</definedName>
    <definedName name="___________pp1" localSheetId="11">#REF!</definedName>
    <definedName name="___________pp1" localSheetId="9">#REF!</definedName>
    <definedName name="___________pp1" localSheetId="12">#REF!</definedName>
    <definedName name="___________pp1" localSheetId="5">#REF!</definedName>
    <definedName name="___________pp1" localSheetId="6">#REF!</definedName>
    <definedName name="___________pp1" localSheetId="13">#REF!</definedName>
    <definedName name="___________pp1" localSheetId="42">#REF!</definedName>
    <definedName name="___________pp1" localSheetId="39">#REF!</definedName>
    <definedName name="___________pp1" localSheetId="40">#REF!</definedName>
    <definedName name="___________pp1" localSheetId="38">#REF!</definedName>
    <definedName name="___________pp1" localSheetId="41">#REF!</definedName>
    <definedName name="___________pp1" localSheetId="37">#REF!</definedName>
    <definedName name="___________pp1" localSheetId="4">#REF!</definedName>
    <definedName name="___________pp1" localSheetId="3">#REF!</definedName>
    <definedName name="___________pp1" localSheetId="33">#REF!</definedName>
    <definedName name="___________pp1">#REF!</definedName>
    <definedName name="___________pp2" localSheetId="20">#REF!</definedName>
    <definedName name="___________pp2" localSheetId="31">#REF!</definedName>
    <definedName name="___________pp2" localSheetId="11">#REF!</definedName>
    <definedName name="___________pp2" localSheetId="9">#REF!</definedName>
    <definedName name="___________pp2" localSheetId="12">#REF!</definedName>
    <definedName name="___________pp2" localSheetId="5">#REF!</definedName>
    <definedName name="___________pp2" localSheetId="6">#REF!</definedName>
    <definedName name="___________pp2" localSheetId="13">#REF!</definedName>
    <definedName name="___________pp2" localSheetId="42">#REF!</definedName>
    <definedName name="___________pp2" localSheetId="39">#REF!</definedName>
    <definedName name="___________pp2" localSheetId="40">#REF!</definedName>
    <definedName name="___________pp2" localSheetId="38">#REF!</definedName>
    <definedName name="___________pp2" localSheetId="41">#REF!</definedName>
    <definedName name="___________pp2" localSheetId="37">#REF!</definedName>
    <definedName name="___________pp2" localSheetId="4">#REF!</definedName>
    <definedName name="___________pp2" localSheetId="3">#REF!</definedName>
    <definedName name="___________pp2" localSheetId="33">#REF!</definedName>
    <definedName name="___________pp2">#REF!</definedName>
    <definedName name="__________pp1" localSheetId="20">#REF!</definedName>
    <definedName name="__________pp1" localSheetId="31">#REF!</definedName>
    <definedName name="__________pp1" localSheetId="11">#REF!</definedName>
    <definedName name="__________pp1" localSheetId="9">#REF!</definedName>
    <definedName name="__________pp1" localSheetId="12">#REF!</definedName>
    <definedName name="__________pp1" localSheetId="5">#REF!</definedName>
    <definedName name="__________pp1" localSheetId="6">#REF!</definedName>
    <definedName name="__________pp1" localSheetId="13">#REF!</definedName>
    <definedName name="__________pp1" localSheetId="42">#REF!</definedName>
    <definedName name="__________pp1" localSheetId="39">#REF!</definedName>
    <definedName name="__________pp1" localSheetId="40">#REF!</definedName>
    <definedName name="__________pp1" localSheetId="38">#REF!</definedName>
    <definedName name="__________pp1" localSheetId="41">#REF!</definedName>
    <definedName name="__________pp1" localSheetId="37">#REF!</definedName>
    <definedName name="__________pp1" localSheetId="4">#REF!</definedName>
    <definedName name="__________pp1" localSheetId="3">#REF!</definedName>
    <definedName name="__________pp1" localSheetId="33">#REF!</definedName>
    <definedName name="__________pp1">#REF!</definedName>
    <definedName name="__________pp2" localSheetId="20">#REF!</definedName>
    <definedName name="__________pp2" localSheetId="31">#REF!</definedName>
    <definedName name="__________pp2" localSheetId="11">#REF!</definedName>
    <definedName name="__________pp2" localSheetId="9">#REF!</definedName>
    <definedName name="__________pp2" localSheetId="12">#REF!</definedName>
    <definedName name="__________pp2" localSheetId="5">#REF!</definedName>
    <definedName name="__________pp2" localSheetId="6">#REF!</definedName>
    <definedName name="__________pp2" localSheetId="13">#REF!</definedName>
    <definedName name="__________pp2" localSheetId="42">#REF!</definedName>
    <definedName name="__________pp2" localSheetId="39">#REF!</definedName>
    <definedName name="__________pp2" localSheetId="40">#REF!</definedName>
    <definedName name="__________pp2" localSheetId="38">#REF!</definedName>
    <definedName name="__________pp2" localSheetId="41">#REF!</definedName>
    <definedName name="__________pp2" localSheetId="37">#REF!</definedName>
    <definedName name="__________pp2" localSheetId="4">#REF!</definedName>
    <definedName name="__________pp2" localSheetId="3">#REF!</definedName>
    <definedName name="__________pp2" localSheetId="33">#REF!</definedName>
    <definedName name="__________pp2">#REF!</definedName>
    <definedName name="_________pp1" localSheetId="20">#REF!</definedName>
    <definedName name="_________pp1" localSheetId="31">#REF!</definedName>
    <definedName name="_________pp1" localSheetId="11">#REF!</definedName>
    <definedName name="_________pp1" localSheetId="9">#REF!</definedName>
    <definedName name="_________pp1" localSheetId="12">#REF!</definedName>
    <definedName name="_________pp1" localSheetId="5">#REF!</definedName>
    <definedName name="_________pp1" localSheetId="6">#REF!</definedName>
    <definedName name="_________pp1" localSheetId="13">#REF!</definedName>
    <definedName name="_________pp1" localSheetId="42">#REF!</definedName>
    <definedName name="_________pp1" localSheetId="39">#REF!</definedName>
    <definedName name="_________pp1" localSheetId="40">#REF!</definedName>
    <definedName name="_________pp1" localSheetId="38">#REF!</definedName>
    <definedName name="_________pp1" localSheetId="41">#REF!</definedName>
    <definedName name="_________pp1" localSheetId="37">#REF!</definedName>
    <definedName name="_________pp1" localSheetId="4">#REF!</definedName>
    <definedName name="_________pp1" localSheetId="3">#REF!</definedName>
    <definedName name="_________pp1" localSheetId="33">#REF!</definedName>
    <definedName name="_________pp1">#REF!</definedName>
    <definedName name="_________pp2" localSheetId="20">#REF!</definedName>
    <definedName name="_________pp2" localSheetId="31">#REF!</definedName>
    <definedName name="_________pp2" localSheetId="11">#REF!</definedName>
    <definedName name="_________pp2" localSheetId="9">#REF!</definedName>
    <definedName name="_________pp2" localSheetId="12">#REF!</definedName>
    <definedName name="_________pp2" localSheetId="5">#REF!</definedName>
    <definedName name="_________pp2" localSheetId="6">#REF!</definedName>
    <definedName name="_________pp2" localSheetId="13">#REF!</definedName>
    <definedName name="_________pp2" localSheetId="42">#REF!</definedName>
    <definedName name="_________pp2" localSheetId="39">#REF!</definedName>
    <definedName name="_________pp2" localSheetId="40">#REF!</definedName>
    <definedName name="_________pp2" localSheetId="38">#REF!</definedName>
    <definedName name="_________pp2" localSheetId="41">#REF!</definedName>
    <definedName name="_________pp2" localSheetId="37">#REF!</definedName>
    <definedName name="_________pp2" localSheetId="4">#REF!</definedName>
    <definedName name="_________pp2" localSheetId="3">#REF!</definedName>
    <definedName name="_________pp2" localSheetId="33">#REF!</definedName>
    <definedName name="_________pp2">#REF!</definedName>
    <definedName name="_________PRN1" localSheetId="20">#REF!</definedName>
    <definedName name="_________PRN1" localSheetId="31">#REF!</definedName>
    <definedName name="_________PRN1" localSheetId="11">#REF!</definedName>
    <definedName name="_________PRN1" localSheetId="9">#REF!</definedName>
    <definedName name="_________PRN1" localSheetId="12">#REF!</definedName>
    <definedName name="_________PRN1" localSheetId="5">#REF!</definedName>
    <definedName name="_________PRN1" localSheetId="6">#REF!</definedName>
    <definedName name="_________PRN1" localSheetId="13">#REF!</definedName>
    <definedName name="_________PRN1" localSheetId="42">#REF!</definedName>
    <definedName name="_________PRN1" localSheetId="39">#REF!</definedName>
    <definedName name="_________PRN1" localSheetId="40">#REF!</definedName>
    <definedName name="_________PRN1" localSheetId="38">#REF!</definedName>
    <definedName name="_________PRN1" localSheetId="41">#REF!</definedName>
    <definedName name="_________PRN1" localSheetId="37">#REF!</definedName>
    <definedName name="_________PRN1" localSheetId="4">#REF!</definedName>
    <definedName name="_________PRN1" localSheetId="3">#REF!</definedName>
    <definedName name="_________PRN1" localSheetId="33">#REF!</definedName>
    <definedName name="_________PRN1">#REF!</definedName>
    <definedName name="_________PRN2" localSheetId="20">#REF!</definedName>
    <definedName name="_________PRN2" localSheetId="31">#REF!</definedName>
    <definedName name="_________PRN2" localSheetId="11">#REF!</definedName>
    <definedName name="_________PRN2" localSheetId="9">#REF!</definedName>
    <definedName name="_________PRN2" localSheetId="12">#REF!</definedName>
    <definedName name="_________PRN2" localSheetId="5">#REF!</definedName>
    <definedName name="_________PRN2" localSheetId="6">#REF!</definedName>
    <definedName name="_________PRN2" localSheetId="13">#REF!</definedName>
    <definedName name="_________PRN2" localSheetId="42">#REF!</definedName>
    <definedName name="_________PRN2" localSheetId="39">#REF!</definedName>
    <definedName name="_________PRN2" localSheetId="40">#REF!</definedName>
    <definedName name="_________PRN2" localSheetId="38">#REF!</definedName>
    <definedName name="_________PRN2" localSheetId="41">#REF!</definedName>
    <definedName name="_________PRN2" localSheetId="37">#REF!</definedName>
    <definedName name="_________PRN2" localSheetId="4">#REF!</definedName>
    <definedName name="_________PRN2" localSheetId="3">#REF!</definedName>
    <definedName name="_________PRN2" localSheetId="33">#REF!</definedName>
    <definedName name="_________PRN2">#REF!</definedName>
    <definedName name="________pp1" localSheetId="20">#REF!</definedName>
    <definedName name="________pp1" localSheetId="31">#REF!</definedName>
    <definedName name="________pp1" localSheetId="11">#REF!</definedName>
    <definedName name="________pp1" localSheetId="9">#REF!</definedName>
    <definedName name="________pp1" localSheetId="12">#REF!</definedName>
    <definedName name="________pp1" localSheetId="5">#REF!</definedName>
    <definedName name="________pp1" localSheetId="6">#REF!</definedName>
    <definedName name="________pp1" localSheetId="13">#REF!</definedName>
    <definedName name="________pp1" localSheetId="42">#REF!</definedName>
    <definedName name="________pp1" localSheetId="39">#REF!</definedName>
    <definedName name="________pp1" localSheetId="40">#REF!</definedName>
    <definedName name="________pp1" localSheetId="38">#REF!</definedName>
    <definedName name="________pp1" localSheetId="41">#REF!</definedName>
    <definedName name="________pp1" localSheetId="37">#REF!</definedName>
    <definedName name="________pp1" localSheetId="4">#REF!</definedName>
    <definedName name="________pp1" localSheetId="3">#REF!</definedName>
    <definedName name="________pp1" localSheetId="33">#REF!</definedName>
    <definedName name="________pp1">#REF!</definedName>
    <definedName name="________pp2" localSheetId="20">#REF!</definedName>
    <definedName name="________pp2" localSheetId="31">#REF!</definedName>
    <definedName name="________pp2" localSheetId="11">#REF!</definedName>
    <definedName name="________pp2" localSheetId="9">#REF!</definedName>
    <definedName name="________pp2" localSheetId="12">#REF!</definedName>
    <definedName name="________pp2" localSheetId="5">#REF!</definedName>
    <definedName name="________pp2" localSheetId="6">#REF!</definedName>
    <definedName name="________pp2" localSheetId="13">#REF!</definedName>
    <definedName name="________pp2" localSheetId="42">#REF!</definedName>
    <definedName name="________pp2" localSheetId="39">#REF!</definedName>
    <definedName name="________pp2" localSheetId="40">#REF!</definedName>
    <definedName name="________pp2" localSheetId="38">#REF!</definedName>
    <definedName name="________pp2" localSheetId="41">#REF!</definedName>
    <definedName name="________pp2" localSheetId="37">#REF!</definedName>
    <definedName name="________pp2" localSheetId="4">#REF!</definedName>
    <definedName name="________pp2" localSheetId="3">#REF!</definedName>
    <definedName name="________pp2" localSheetId="33">#REF!</definedName>
    <definedName name="________pp2">#REF!</definedName>
    <definedName name="________PRN1" localSheetId="20">#REF!</definedName>
    <definedName name="________PRN1" localSheetId="31">#REF!</definedName>
    <definedName name="________PRN1" localSheetId="11">#REF!</definedName>
    <definedName name="________PRN1" localSheetId="9">#REF!</definedName>
    <definedName name="________PRN1" localSheetId="12">#REF!</definedName>
    <definedName name="________PRN1" localSheetId="5">#REF!</definedName>
    <definedName name="________PRN1" localSheetId="6">#REF!</definedName>
    <definedName name="________PRN1" localSheetId="13">#REF!</definedName>
    <definedName name="________PRN1" localSheetId="42">#REF!</definedName>
    <definedName name="________PRN1" localSheetId="39">#REF!</definedName>
    <definedName name="________PRN1" localSheetId="40">#REF!</definedName>
    <definedName name="________PRN1" localSheetId="38">#REF!</definedName>
    <definedName name="________PRN1" localSheetId="41">#REF!</definedName>
    <definedName name="________PRN1" localSheetId="37">#REF!</definedName>
    <definedName name="________PRN1" localSheetId="4">#REF!</definedName>
    <definedName name="________PRN1" localSheetId="3">#REF!</definedName>
    <definedName name="________PRN1" localSheetId="33">#REF!</definedName>
    <definedName name="________PRN1">#REF!</definedName>
    <definedName name="________PRN2" localSheetId="20">#REF!</definedName>
    <definedName name="________PRN2" localSheetId="31">#REF!</definedName>
    <definedName name="________PRN2" localSheetId="11">#REF!</definedName>
    <definedName name="________PRN2" localSheetId="9">#REF!</definedName>
    <definedName name="________PRN2" localSheetId="12">#REF!</definedName>
    <definedName name="________PRN2" localSheetId="5">#REF!</definedName>
    <definedName name="________PRN2" localSheetId="6">#REF!</definedName>
    <definedName name="________PRN2" localSheetId="13">#REF!</definedName>
    <definedName name="________PRN2" localSheetId="42">#REF!</definedName>
    <definedName name="________PRN2" localSheetId="39">#REF!</definedName>
    <definedName name="________PRN2" localSheetId="40">#REF!</definedName>
    <definedName name="________PRN2" localSheetId="38">#REF!</definedName>
    <definedName name="________PRN2" localSheetId="41">#REF!</definedName>
    <definedName name="________PRN2" localSheetId="37">#REF!</definedName>
    <definedName name="________PRN2" localSheetId="4">#REF!</definedName>
    <definedName name="________PRN2" localSheetId="3">#REF!</definedName>
    <definedName name="________PRN2" localSheetId="33">#REF!</definedName>
    <definedName name="________PRN2">#REF!</definedName>
    <definedName name="_______pp1" localSheetId="20">#REF!</definedName>
    <definedName name="_______pp1" localSheetId="31">#REF!</definedName>
    <definedName name="_______pp1" localSheetId="11">#REF!</definedName>
    <definedName name="_______pp1" localSheetId="9">#REF!</definedName>
    <definedName name="_______pp1" localSheetId="12">#REF!</definedName>
    <definedName name="_______pp1" localSheetId="5">#REF!</definedName>
    <definedName name="_______pp1" localSheetId="6">#REF!</definedName>
    <definedName name="_______pp1" localSheetId="13">#REF!</definedName>
    <definedName name="_______pp1" localSheetId="42">#REF!</definedName>
    <definedName name="_______pp1" localSheetId="39">#REF!</definedName>
    <definedName name="_______pp1" localSheetId="40">#REF!</definedName>
    <definedName name="_______pp1" localSheetId="38">#REF!</definedName>
    <definedName name="_______pp1" localSheetId="41">#REF!</definedName>
    <definedName name="_______pp1" localSheetId="37">#REF!</definedName>
    <definedName name="_______pp1" localSheetId="4">#REF!</definedName>
    <definedName name="_______pp1" localSheetId="3">#REF!</definedName>
    <definedName name="_______pp1" localSheetId="33">#REF!</definedName>
    <definedName name="_______pp1">#REF!</definedName>
    <definedName name="_______pp2" localSheetId="20">#REF!</definedName>
    <definedName name="_______pp2" localSheetId="31">#REF!</definedName>
    <definedName name="_______pp2" localSheetId="11">#REF!</definedName>
    <definedName name="_______pp2" localSheetId="9">#REF!</definedName>
    <definedName name="_______pp2" localSheetId="12">#REF!</definedName>
    <definedName name="_______pp2" localSheetId="5">#REF!</definedName>
    <definedName name="_______pp2" localSheetId="6">#REF!</definedName>
    <definedName name="_______pp2" localSheetId="13">#REF!</definedName>
    <definedName name="_______pp2" localSheetId="42">#REF!</definedName>
    <definedName name="_______pp2" localSheetId="39">#REF!</definedName>
    <definedName name="_______pp2" localSheetId="40">#REF!</definedName>
    <definedName name="_______pp2" localSheetId="38">#REF!</definedName>
    <definedName name="_______pp2" localSheetId="41">#REF!</definedName>
    <definedName name="_______pp2" localSheetId="37">#REF!</definedName>
    <definedName name="_______pp2" localSheetId="4">#REF!</definedName>
    <definedName name="_______pp2" localSheetId="3">#REF!</definedName>
    <definedName name="_______pp2" localSheetId="33">#REF!</definedName>
    <definedName name="_______pp2">#REF!</definedName>
    <definedName name="_______PRN1" localSheetId="20">#REF!</definedName>
    <definedName name="_______PRN1" localSheetId="31">#REF!</definedName>
    <definedName name="_______PRN1" localSheetId="11">#REF!</definedName>
    <definedName name="_______PRN1" localSheetId="9">#REF!</definedName>
    <definedName name="_______PRN1" localSheetId="12">#REF!</definedName>
    <definedName name="_______PRN1" localSheetId="5">#REF!</definedName>
    <definedName name="_______PRN1" localSheetId="6">#REF!</definedName>
    <definedName name="_______PRN1" localSheetId="13">#REF!</definedName>
    <definedName name="_______PRN1" localSheetId="42">#REF!</definedName>
    <definedName name="_______PRN1" localSheetId="39">#REF!</definedName>
    <definedName name="_______PRN1" localSheetId="40">#REF!</definedName>
    <definedName name="_______PRN1" localSheetId="38">#REF!</definedName>
    <definedName name="_______PRN1" localSheetId="41">#REF!</definedName>
    <definedName name="_______PRN1" localSheetId="37">#REF!</definedName>
    <definedName name="_______PRN1" localSheetId="4">#REF!</definedName>
    <definedName name="_______PRN1" localSheetId="3">#REF!</definedName>
    <definedName name="_______PRN1" localSheetId="33">#REF!</definedName>
    <definedName name="_______PRN1">#REF!</definedName>
    <definedName name="_______PRN2" localSheetId="20">#REF!</definedName>
    <definedName name="_______PRN2" localSheetId="31">#REF!</definedName>
    <definedName name="_______PRN2" localSheetId="11">#REF!</definedName>
    <definedName name="_______PRN2" localSheetId="9">#REF!</definedName>
    <definedName name="_______PRN2" localSheetId="12">#REF!</definedName>
    <definedName name="_______PRN2" localSheetId="5">#REF!</definedName>
    <definedName name="_______PRN2" localSheetId="6">#REF!</definedName>
    <definedName name="_______PRN2" localSheetId="13">#REF!</definedName>
    <definedName name="_______PRN2" localSheetId="42">#REF!</definedName>
    <definedName name="_______PRN2" localSheetId="39">#REF!</definedName>
    <definedName name="_______PRN2" localSheetId="40">#REF!</definedName>
    <definedName name="_______PRN2" localSheetId="38">#REF!</definedName>
    <definedName name="_______PRN2" localSheetId="41">#REF!</definedName>
    <definedName name="_______PRN2" localSheetId="37">#REF!</definedName>
    <definedName name="_______PRN2" localSheetId="4">#REF!</definedName>
    <definedName name="_______PRN2" localSheetId="3">#REF!</definedName>
    <definedName name="_______PRN2" localSheetId="33">#REF!</definedName>
    <definedName name="_______PRN2">#REF!</definedName>
    <definedName name="______pp1" localSheetId="20">#REF!</definedName>
    <definedName name="______pp1" localSheetId="31">#REF!</definedName>
    <definedName name="______pp1" localSheetId="11">#REF!</definedName>
    <definedName name="______pp1" localSheetId="9">#REF!</definedName>
    <definedName name="______pp1" localSheetId="12">#REF!</definedName>
    <definedName name="______pp1" localSheetId="5">#REF!</definedName>
    <definedName name="______pp1" localSheetId="6">#REF!</definedName>
    <definedName name="______pp1" localSheetId="13">#REF!</definedName>
    <definedName name="______pp1" localSheetId="42">#REF!</definedName>
    <definedName name="______pp1" localSheetId="39">#REF!</definedName>
    <definedName name="______pp1" localSheetId="40">#REF!</definedName>
    <definedName name="______pp1" localSheetId="38">#REF!</definedName>
    <definedName name="______pp1" localSheetId="41">#REF!</definedName>
    <definedName name="______pp1" localSheetId="37">#REF!</definedName>
    <definedName name="______pp1" localSheetId="4">#REF!</definedName>
    <definedName name="______pp1" localSheetId="3">#REF!</definedName>
    <definedName name="______pp1" localSheetId="33">#REF!</definedName>
    <definedName name="______pp1">#REF!</definedName>
    <definedName name="______pp2" localSheetId="20">#REF!</definedName>
    <definedName name="______pp2" localSheetId="31">#REF!</definedName>
    <definedName name="______pp2" localSheetId="11">#REF!</definedName>
    <definedName name="______pp2" localSheetId="9">#REF!</definedName>
    <definedName name="______pp2" localSheetId="12">#REF!</definedName>
    <definedName name="______pp2" localSheetId="5">#REF!</definedName>
    <definedName name="______pp2" localSheetId="6">#REF!</definedName>
    <definedName name="______pp2" localSheetId="13">#REF!</definedName>
    <definedName name="______pp2" localSheetId="42">#REF!</definedName>
    <definedName name="______pp2" localSheetId="39">#REF!</definedName>
    <definedName name="______pp2" localSheetId="40">#REF!</definedName>
    <definedName name="______pp2" localSheetId="38">#REF!</definedName>
    <definedName name="______pp2" localSheetId="41">#REF!</definedName>
    <definedName name="______pp2" localSheetId="37">#REF!</definedName>
    <definedName name="______pp2" localSheetId="4">#REF!</definedName>
    <definedName name="______pp2" localSheetId="3">#REF!</definedName>
    <definedName name="______pp2" localSheetId="33">#REF!</definedName>
    <definedName name="______pp2">#REF!</definedName>
    <definedName name="______PRN1" localSheetId="20">#REF!</definedName>
    <definedName name="______PRN1" localSheetId="31">#REF!</definedName>
    <definedName name="______PRN1" localSheetId="11">#REF!</definedName>
    <definedName name="______PRN1" localSheetId="9">#REF!</definedName>
    <definedName name="______PRN1" localSheetId="12">#REF!</definedName>
    <definedName name="______PRN1" localSheetId="5">#REF!</definedName>
    <definedName name="______PRN1" localSheetId="6">#REF!</definedName>
    <definedName name="______PRN1" localSheetId="13">#REF!</definedName>
    <definedName name="______PRN1" localSheetId="42">#REF!</definedName>
    <definedName name="______PRN1" localSheetId="39">#REF!</definedName>
    <definedName name="______PRN1" localSheetId="40">#REF!</definedName>
    <definedName name="______PRN1" localSheetId="38">#REF!</definedName>
    <definedName name="______PRN1" localSheetId="41">#REF!</definedName>
    <definedName name="______PRN1" localSheetId="37">#REF!</definedName>
    <definedName name="______PRN1" localSheetId="4">#REF!</definedName>
    <definedName name="______PRN1" localSheetId="3">#REF!</definedName>
    <definedName name="______PRN1" localSheetId="33">#REF!</definedName>
    <definedName name="______PRN1">#REF!</definedName>
    <definedName name="______PRN2" localSheetId="20">#REF!</definedName>
    <definedName name="______PRN2" localSheetId="31">#REF!</definedName>
    <definedName name="______PRN2" localSheetId="11">#REF!</definedName>
    <definedName name="______PRN2" localSheetId="9">#REF!</definedName>
    <definedName name="______PRN2" localSheetId="12">#REF!</definedName>
    <definedName name="______PRN2" localSheetId="5">#REF!</definedName>
    <definedName name="______PRN2" localSheetId="6">#REF!</definedName>
    <definedName name="______PRN2" localSheetId="13">#REF!</definedName>
    <definedName name="______PRN2" localSheetId="42">#REF!</definedName>
    <definedName name="______PRN2" localSheetId="39">#REF!</definedName>
    <definedName name="______PRN2" localSheetId="40">#REF!</definedName>
    <definedName name="______PRN2" localSheetId="38">#REF!</definedName>
    <definedName name="______PRN2" localSheetId="41">#REF!</definedName>
    <definedName name="______PRN2" localSheetId="37">#REF!</definedName>
    <definedName name="______PRN2" localSheetId="4">#REF!</definedName>
    <definedName name="______PRN2" localSheetId="3">#REF!</definedName>
    <definedName name="______PRN2" localSheetId="33">#REF!</definedName>
    <definedName name="______PRN2">#REF!</definedName>
    <definedName name="_____pp1" localSheetId="20">#REF!</definedName>
    <definedName name="_____pp1" localSheetId="31">#REF!</definedName>
    <definedName name="_____pp1" localSheetId="11">#REF!</definedName>
    <definedName name="_____pp1" localSheetId="9">#REF!</definedName>
    <definedName name="_____pp1" localSheetId="12">#REF!</definedName>
    <definedName name="_____pp1" localSheetId="5">#REF!</definedName>
    <definedName name="_____pp1" localSheetId="6">#REF!</definedName>
    <definedName name="_____pp1" localSheetId="13">#REF!</definedName>
    <definedName name="_____pp1" localSheetId="42">#REF!</definedName>
    <definedName name="_____pp1" localSheetId="39">#REF!</definedName>
    <definedName name="_____pp1" localSheetId="40">#REF!</definedName>
    <definedName name="_____pp1" localSheetId="38">#REF!</definedName>
    <definedName name="_____pp1" localSheetId="41">#REF!</definedName>
    <definedName name="_____pp1" localSheetId="37">#REF!</definedName>
    <definedName name="_____pp1" localSheetId="4">#REF!</definedName>
    <definedName name="_____pp1" localSheetId="3">#REF!</definedName>
    <definedName name="_____pp1" localSheetId="33">#REF!</definedName>
    <definedName name="_____pp1">#REF!</definedName>
    <definedName name="_____pp2" localSheetId="20">#REF!</definedName>
    <definedName name="_____pp2" localSheetId="31">#REF!</definedName>
    <definedName name="_____pp2" localSheetId="11">#REF!</definedName>
    <definedName name="_____pp2" localSheetId="9">#REF!</definedName>
    <definedName name="_____pp2" localSheetId="12">#REF!</definedName>
    <definedName name="_____pp2" localSheetId="5">#REF!</definedName>
    <definedName name="_____pp2" localSheetId="6">#REF!</definedName>
    <definedName name="_____pp2" localSheetId="13">#REF!</definedName>
    <definedName name="_____pp2" localSheetId="42">#REF!</definedName>
    <definedName name="_____pp2" localSheetId="39">#REF!</definedName>
    <definedName name="_____pp2" localSheetId="40">#REF!</definedName>
    <definedName name="_____pp2" localSheetId="38">#REF!</definedName>
    <definedName name="_____pp2" localSheetId="41">#REF!</definedName>
    <definedName name="_____pp2" localSheetId="37">#REF!</definedName>
    <definedName name="_____pp2" localSheetId="4">#REF!</definedName>
    <definedName name="_____pp2" localSheetId="3">#REF!</definedName>
    <definedName name="_____pp2" localSheetId="33">#REF!</definedName>
    <definedName name="_____pp2">#REF!</definedName>
    <definedName name="_____PRN1" localSheetId="20">#REF!</definedName>
    <definedName name="_____PRN1" localSheetId="31">#REF!</definedName>
    <definedName name="_____PRN1" localSheetId="11">#REF!</definedName>
    <definedName name="_____PRN1" localSheetId="9">#REF!</definedName>
    <definedName name="_____PRN1" localSheetId="12">#REF!</definedName>
    <definedName name="_____PRN1" localSheetId="5">#REF!</definedName>
    <definedName name="_____PRN1" localSheetId="6">#REF!</definedName>
    <definedName name="_____PRN1" localSheetId="13">#REF!</definedName>
    <definedName name="_____PRN1" localSheetId="42">#REF!</definedName>
    <definedName name="_____PRN1" localSheetId="39">#REF!</definedName>
    <definedName name="_____PRN1" localSheetId="40">#REF!</definedName>
    <definedName name="_____PRN1" localSheetId="38">#REF!</definedName>
    <definedName name="_____PRN1" localSheetId="41">#REF!</definedName>
    <definedName name="_____PRN1" localSheetId="37">#REF!</definedName>
    <definedName name="_____PRN1" localSheetId="4">#REF!</definedName>
    <definedName name="_____PRN1" localSheetId="3">#REF!</definedName>
    <definedName name="_____PRN1" localSheetId="33">#REF!</definedName>
    <definedName name="_____PRN1">#REF!</definedName>
    <definedName name="_____PRN2" localSheetId="20">#REF!</definedName>
    <definedName name="_____PRN2" localSheetId="31">#REF!</definedName>
    <definedName name="_____PRN2" localSheetId="11">#REF!</definedName>
    <definedName name="_____PRN2" localSheetId="9">#REF!</definedName>
    <definedName name="_____PRN2" localSheetId="12">#REF!</definedName>
    <definedName name="_____PRN2" localSheetId="5">#REF!</definedName>
    <definedName name="_____PRN2" localSheetId="6">#REF!</definedName>
    <definedName name="_____PRN2" localSheetId="13">#REF!</definedName>
    <definedName name="_____PRN2" localSheetId="42">#REF!</definedName>
    <definedName name="_____PRN2" localSheetId="39">#REF!</definedName>
    <definedName name="_____PRN2" localSheetId="40">#REF!</definedName>
    <definedName name="_____PRN2" localSheetId="38">#REF!</definedName>
    <definedName name="_____PRN2" localSheetId="41">#REF!</definedName>
    <definedName name="_____PRN2" localSheetId="37">#REF!</definedName>
    <definedName name="_____PRN2" localSheetId="4">#REF!</definedName>
    <definedName name="_____PRN2" localSheetId="3">#REF!</definedName>
    <definedName name="_____PRN2" localSheetId="33">#REF!</definedName>
    <definedName name="_____PRN2">#REF!</definedName>
    <definedName name="____pp1" localSheetId="20">#REF!</definedName>
    <definedName name="____pp1" localSheetId="31">#REF!</definedName>
    <definedName name="____pp1" localSheetId="11">#REF!</definedName>
    <definedName name="____pp1" localSheetId="9">#REF!</definedName>
    <definedName name="____pp1" localSheetId="12">#REF!</definedName>
    <definedName name="____pp1" localSheetId="5">#REF!</definedName>
    <definedName name="____pp1" localSheetId="6">#REF!</definedName>
    <definedName name="____pp1" localSheetId="13">#REF!</definedName>
    <definedName name="____pp1" localSheetId="42">#REF!</definedName>
    <definedName name="____pp1" localSheetId="39">#REF!</definedName>
    <definedName name="____pp1" localSheetId="40">#REF!</definedName>
    <definedName name="____pp1" localSheetId="38">#REF!</definedName>
    <definedName name="____pp1" localSheetId="41">#REF!</definedName>
    <definedName name="____pp1" localSheetId="37">#REF!</definedName>
    <definedName name="____pp1" localSheetId="4">#REF!</definedName>
    <definedName name="____pp1" localSheetId="3">#REF!</definedName>
    <definedName name="____pp1" localSheetId="33">#REF!</definedName>
    <definedName name="____pp1">#REF!</definedName>
    <definedName name="____pp2" localSheetId="20">#REF!</definedName>
    <definedName name="____pp2" localSheetId="31">#REF!</definedName>
    <definedName name="____pp2" localSheetId="11">#REF!</definedName>
    <definedName name="____pp2" localSheetId="9">#REF!</definedName>
    <definedName name="____pp2" localSheetId="12">#REF!</definedName>
    <definedName name="____pp2" localSheetId="5">#REF!</definedName>
    <definedName name="____pp2" localSheetId="6">#REF!</definedName>
    <definedName name="____pp2" localSheetId="13">#REF!</definedName>
    <definedName name="____pp2" localSheetId="42">#REF!</definedName>
    <definedName name="____pp2" localSheetId="39">#REF!</definedName>
    <definedName name="____pp2" localSheetId="40">#REF!</definedName>
    <definedName name="____pp2" localSheetId="38">#REF!</definedName>
    <definedName name="____pp2" localSheetId="41">#REF!</definedName>
    <definedName name="____pp2" localSheetId="37">#REF!</definedName>
    <definedName name="____pp2" localSheetId="4">#REF!</definedName>
    <definedName name="____pp2" localSheetId="3">#REF!</definedName>
    <definedName name="____pp2" localSheetId="33">#REF!</definedName>
    <definedName name="____pp2">#REF!</definedName>
    <definedName name="____PRN1" localSheetId="20">#REF!</definedName>
    <definedName name="____PRN1" localSheetId="31">#REF!</definedName>
    <definedName name="____PRN1" localSheetId="11">#REF!</definedName>
    <definedName name="____PRN1" localSheetId="9">#REF!</definedName>
    <definedName name="____PRN1" localSheetId="12">#REF!</definedName>
    <definedName name="____PRN1" localSheetId="5">#REF!</definedName>
    <definedName name="____PRN1" localSheetId="6">#REF!</definedName>
    <definedName name="____PRN1" localSheetId="13">#REF!</definedName>
    <definedName name="____PRN1" localSheetId="42">#REF!</definedName>
    <definedName name="____PRN1" localSheetId="39">#REF!</definedName>
    <definedName name="____PRN1" localSheetId="40">#REF!</definedName>
    <definedName name="____PRN1" localSheetId="38">#REF!</definedName>
    <definedName name="____PRN1" localSheetId="41">#REF!</definedName>
    <definedName name="____PRN1" localSheetId="37">#REF!</definedName>
    <definedName name="____PRN1" localSheetId="4">#REF!</definedName>
    <definedName name="____PRN1" localSheetId="3">#REF!</definedName>
    <definedName name="____PRN1" localSheetId="33">#REF!</definedName>
    <definedName name="____PRN1">#REF!</definedName>
    <definedName name="____PRN2" localSheetId="20">#REF!</definedName>
    <definedName name="____PRN2" localSheetId="31">#REF!</definedName>
    <definedName name="____PRN2" localSheetId="11">#REF!</definedName>
    <definedName name="____PRN2" localSheetId="9">#REF!</definedName>
    <definedName name="____PRN2" localSheetId="12">#REF!</definedName>
    <definedName name="____PRN2" localSheetId="5">#REF!</definedName>
    <definedName name="____PRN2" localSheetId="6">#REF!</definedName>
    <definedName name="____PRN2" localSheetId="13">#REF!</definedName>
    <definedName name="____PRN2" localSheetId="42">#REF!</definedName>
    <definedName name="____PRN2" localSheetId="39">#REF!</definedName>
    <definedName name="____PRN2" localSheetId="40">#REF!</definedName>
    <definedName name="____PRN2" localSheetId="38">#REF!</definedName>
    <definedName name="____PRN2" localSheetId="41">#REF!</definedName>
    <definedName name="____PRN2" localSheetId="37">#REF!</definedName>
    <definedName name="____PRN2" localSheetId="4">#REF!</definedName>
    <definedName name="____PRN2" localSheetId="3">#REF!</definedName>
    <definedName name="____PRN2" localSheetId="33">#REF!</definedName>
    <definedName name="____PRN2">#REF!</definedName>
    <definedName name="___pp1" localSheetId="20">#REF!</definedName>
    <definedName name="___pp1" localSheetId="31">#REF!</definedName>
    <definedName name="___pp1" localSheetId="11">#REF!</definedName>
    <definedName name="___pp1" localSheetId="9">#REF!</definedName>
    <definedName name="___pp1" localSheetId="12">#REF!</definedName>
    <definedName name="___pp1" localSheetId="5">#REF!</definedName>
    <definedName name="___pp1" localSheetId="6">#REF!</definedName>
    <definedName name="___pp1" localSheetId="13">#REF!</definedName>
    <definedName name="___pp1" localSheetId="42">#REF!</definedName>
    <definedName name="___pp1" localSheetId="39">#REF!</definedName>
    <definedName name="___pp1" localSheetId="40">#REF!</definedName>
    <definedName name="___pp1" localSheetId="38">#REF!</definedName>
    <definedName name="___pp1" localSheetId="41">#REF!</definedName>
    <definedName name="___pp1" localSheetId="37">#REF!</definedName>
    <definedName name="___pp1" localSheetId="4">#REF!</definedName>
    <definedName name="___pp1" localSheetId="3">#REF!</definedName>
    <definedName name="___pp1" localSheetId="33">#REF!</definedName>
    <definedName name="___pp1">#REF!</definedName>
    <definedName name="___pp2" localSheetId="20">#REF!</definedName>
    <definedName name="___pp2" localSheetId="31">#REF!</definedName>
    <definedName name="___pp2" localSheetId="11">#REF!</definedName>
    <definedName name="___pp2" localSheetId="9">#REF!</definedName>
    <definedName name="___pp2" localSheetId="12">#REF!</definedName>
    <definedName name="___pp2" localSheetId="5">#REF!</definedName>
    <definedName name="___pp2" localSheetId="6">#REF!</definedName>
    <definedName name="___pp2" localSheetId="13">#REF!</definedName>
    <definedName name="___pp2" localSheetId="42">#REF!</definedName>
    <definedName name="___pp2" localSheetId="39">#REF!</definedName>
    <definedName name="___pp2" localSheetId="40">#REF!</definedName>
    <definedName name="___pp2" localSheetId="38">#REF!</definedName>
    <definedName name="___pp2" localSheetId="41">#REF!</definedName>
    <definedName name="___pp2" localSheetId="37">#REF!</definedName>
    <definedName name="___pp2" localSheetId="4">#REF!</definedName>
    <definedName name="___pp2" localSheetId="3">#REF!</definedName>
    <definedName name="___pp2" localSheetId="33">#REF!</definedName>
    <definedName name="___pp2">#REF!</definedName>
    <definedName name="___PRN1" localSheetId="20">#REF!</definedName>
    <definedName name="___PRN1" localSheetId="31">#REF!</definedName>
    <definedName name="___PRN1" localSheetId="11">#REF!</definedName>
    <definedName name="___PRN1" localSheetId="9">#REF!</definedName>
    <definedName name="___PRN1" localSheetId="12">#REF!</definedName>
    <definedName name="___PRN1" localSheetId="5">#REF!</definedName>
    <definedName name="___PRN1" localSheetId="6">#REF!</definedName>
    <definedName name="___PRN1" localSheetId="13">#REF!</definedName>
    <definedName name="___PRN1" localSheetId="42">#REF!</definedName>
    <definedName name="___PRN1" localSheetId="39">#REF!</definedName>
    <definedName name="___PRN1" localSheetId="40">#REF!</definedName>
    <definedName name="___PRN1" localSheetId="38">#REF!</definedName>
    <definedName name="___PRN1" localSheetId="41">#REF!</definedName>
    <definedName name="___PRN1" localSheetId="37">#REF!</definedName>
    <definedName name="___PRN1" localSheetId="4">#REF!</definedName>
    <definedName name="___PRN1" localSheetId="3">#REF!</definedName>
    <definedName name="___PRN1" localSheetId="33">#REF!</definedName>
    <definedName name="___PRN1">#REF!</definedName>
    <definedName name="___PRN2" localSheetId="20">#REF!</definedName>
    <definedName name="___PRN2" localSheetId="31">#REF!</definedName>
    <definedName name="___PRN2" localSheetId="11">#REF!</definedName>
    <definedName name="___PRN2" localSheetId="9">#REF!</definedName>
    <definedName name="___PRN2" localSheetId="12">#REF!</definedName>
    <definedName name="___PRN2" localSheetId="5">#REF!</definedName>
    <definedName name="___PRN2" localSheetId="6">#REF!</definedName>
    <definedName name="___PRN2" localSheetId="13">#REF!</definedName>
    <definedName name="___PRN2" localSheetId="42">#REF!</definedName>
    <definedName name="___PRN2" localSheetId="39">#REF!</definedName>
    <definedName name="___PRN2" localSheetId="40">#REF!</definedName>
    <definedName name="___PRN2" localSheetId="38">#REF!</definedName>
    <definedName name="___PRN2" localSheetId="41">#REF!</definedName>
    <definedName name="___PRN2" localSheetId="37">#REF!</definedName>
    <definedName name="___PRN2" localSheetId="4">#REF!</definedName>
    <definedName name="___PRN2" localSheetId="3">#REF!</definedName>
    <definedName name="___PRN2" localSheetId="33">#REF!</definedName>
    <definedName name="___PRN2">#REF!</definedName>
    <definedName name="__pp1" localSheetId="20">#REF!</definedName>
    <definedName name="__pp1" localSheetId="31">#REF!</definedName>
    <definedName name="__pp1" localSheetId="11">#REF!</definedName>
    <definedName name="__pp1" localSheetId="9">#REF!</definedName>
    <definedName name="__pp1" localSheetId="12">#REF!</definedName>
    <definedName name="__pp1" localSheetId="5">#REF!</definedName>
    <definedName name="__pp1" localSheetId="6">#REF!</definedName>
    <definedName name="__pp1" localSheetId="13">#REF!</definedName>
    <definedName name="__pp1" localSheetId="42">#REF!</definedName>
    <definedName name="__pp1" localSheetId="39">#REF!</definedName>
    <definedName name="__pp1" localSheetId="40">#REF!</definedName>
    <definedName name="__pp1" localSheetId="38">#REF!</definedName>
    <definedName name="__pp1" localSheetId="41">#REF!</definedName>
    <definedName name="__pp1" localSheetId="37">#REF!</definedName>
    <definedName name="__pp1" localSheetId="4">#REF!</definedName>
    <definedName name="__pp1" localSheetId="3">#REF!</definedName>
    <definedName name="__pp1" localSheetId="33">#REF!</definedName>
    <definedName name="__pp1">#REF!</definedName>
    <definedName name="__pp2" localSheetId="20">#REF!</definedName>
    <definedName name="__pp2" localSheetId="31">#REF!</definedName>
    <definedName name="__pp2" localSheetId="11">#REF!</definedName>
    <definedName name="__pp2" localSheetId="9">#REF!</definedName>
    <definedName name="__pp2" localSheetId="12">#REF!</definedName>
    <definedName name="__pp2" localSheetId="5">#REF!</definedName>
    <definedName name="__pp2" localSheetId="6">#REF!</definedName>
    <definedName name="__pp2" localSheetId="13">#REF!</definedName>
    <definedName name="__pp2" localSheetId="42">#REF!</definedName>
    <definedName name="__pp2" localSheetId="39">#REF!</definedName>
    <definedName name="__pp2" localSheetId="40">#REF!</definedName>
    <definedName name="__pp2" localSheetId="38">#REF!</definedName>
    <definedName name="__pp2" localSheetId="41">#REF!</definedName>
    <definedName name="__pp2" localSheetId="37">#REF!</definedName>
    <definedName name="__pp2" localSheetId="4">#REF!</definedName>
    <definedName name="__pp2" localSheetId="3">#REF!</definedName>
    <definedName name="__pp2" localSheetId="33">#REF!</definedName>
    <definedName name="__pp2">#REF!</definedName>
    <definedName name="__PRN1" localSheetId="20">#REF!</definedName>
    <definedName name="__PRN1" localSheetId="31">#REF!</definedName>
    <definedName name="__PRN1" localSheetId="11">#REF!</definedName>
    <definedName name="__PRN1" localSheetId="9">#REF!</definedName>
    <definedName name="__PRN1" localSheetId="12">#REF!</definedName>
    <definedName name="__PRN1" localSheetId="5">#REF!</definedName>
    <definedName name="__PRN1" localSheetId="6">#REF!</definedName>
    <definedName name="__PRN1" localSheetId="13">#REF!</definedName>
    <definedName name="__PRN1" localSheetId="42">#REF!</definedName>
    <definedName name="__PRN1" localSheetId="39">#REF!</definedName>
    <definedName name="__PRN1" localSheetId="40">#REF!</definedName>
    <definedName name="__PRN1" localSheetId="38">#REF!</definedName>
    <definedName name="__PRN1" localSheetId="41">#REF!</definedName>
    <definedName name="__PRN1" localSheetId="37">#REF!</definedName>
    <definedName name="__PRN1" localSheetId="4">#REF!</definedName>
    <definedName name="__PRN1" localSheetId="3">#REF!</definedName>
    <definedName name="__PRN1" localSheetId="33">#REF!</definedName>
    <definedName name="__PRN1">#REF!</definedName>
    <definedName name="__PRN2" localSheetId="20">#REF!</definedName>
    <definedName name="__PRN2" localSheetId="31">#REF!</definedName>
    <definedName name="__PRN2" localSheetId="11">#REF!</definedName>
    <definedName name="__PRN2" localSheetId="9">#REF!</definedName>
    <definedName name="__PRN2" localSheetId="12">#REF!</definedName>
    <definedName name="__PRN2" localSheetId="5">#REF!</definedName>
    <definedName name="__PRN2" localSheetId="6">#REF!</definedName>
    <definedName name="__PRN2" localSheetId="13">#REF!</definedName>
    <definedName name="__PRN2" localSheetId="42">#REF!</definedName>
    <definedName name="__PRN2" localSheetId="39">#REF!</definedName>
    <definedName name="__PRN2" localSheetId="40">#REF!</definedName>
    <definedName name="__PRN2" localSheetId="38">#REF!</definedName>
    <definedName name="__PRN2" localSheetId="41">#REF!</definedName>
    <definedName name="__PRN2" localSheetId="37">#REF!</definedName>
    <definedName name="__PRN2" localSheetId="4">#REF!</definedName>
    <definedName name="__PRN2" localSheetId="3">#REF!</definedName>
    <definedName name="__PRN2" localSheetId="33">#REF!</definedName>
    <definedName name="__PRN2">#REF!</definedName>
    <definedName name="_00" localSheetId="20">#REF!</definedName>
    <definedName name="_00" localSheetId="31">#REF!</definedName>
    <definedName name="_00" localSheetId="11">#REF!</definedName>
    <definedName name="_00" localSheetId="9">#REF!</definedName>
    <definedName name="_00" localSheetId="12">#REF!</definedName>
    <definedName name="_00" localSheetId="5">#REF!</definedName>
    <definedName name="_00" localSheetId="6">#REF!</definedName>
    <definedName name="_00" localSheetId="13">#REF!</definedName>
    <definedName name="_00" localSheetId="42">#REF!</definedName>
    <definedName name="_00" localSheetId="39">#REF!</definedName>
    <definedName name="_00" localSheetId="40">#REF!</definedName>
    <definedName name="_00" localSheetId="38">#REF!</definedName>
    <definedName name="_00" localSheetId="41">#REF!</definedName>
    <definedName name="_00" localSheetId="37">#REF!</definedName>
    <definedName name="_00" localSheetId="4">#REF!</definedName>
    <definedName name="_00" localSheetId="3">#REF!</definedName>
    <definedName name="_00" localSheetId="33">#REF!</definedName>
    <definedName name="_00">#REF!</definedName>
    <definedName name="_102年5月">預告統計資料發布時間表!$H$115</definedName>
    <definedName name="_11" localSheetId="20">#REF!</definedName>
    <definedName name="_11" localSheetId="31">#REF!</definedName>
    <definedName name="_11" localSheetId="11">#REF!</definedName>
    <definedName name="_11" localSheetId="9">#REF!</definedName>
    <definedName name="_11" localSheetId="12">#REF!</definedName>
    <definedName name="_11" localSheetId="5">#REF!</definedName>
    <definedName name="_11" localSheetId="6">#REF!</definedName>
    <definedName name="_11" localSheetId="13">#REF!</definedName>
    <definedName name="_11" localSheetId="42">#REF!</definedName>
    <definedName name="_11" localSheetId="39">#REF!</definedName>
    <definedName name="_11" localSheetId="40">#REF!</definedName>
    <definedName name="_11" localSheetId="38">#REF!</definedName>
    <definedName name="_11" localSheetId="41">#REF!</definedName>
    <definedName name="_11" localSheetId="37">#REF!</definedName>
    <definedName name="_11" localSheetId="4">#REF!</definedName>
    <definedName name="_11" localSheetId="3">#REF!</definedName>
    <definedName name="_11" localSheetId="33">#REF!</definedName>
    <definedName name="_11">#REF!</definedName>
    <definedName name="_pp1" localSheetId="20">#REF!</definedName>
    <definedName name="_pp1" localSheetId="31">#REF!</definedName>
    <definedName name="_pp1" localSheetId="11">#REF!</definedName>
    <definedName name="_pp1" localSheetId="9">#REF!</definedName>
    <definedName name="_pp1" localSheetId="12">#REF!</definedName>
    <definedName name="_pp1" localSheetId="5">#REF!</definedName>
    <definedName name="_pp1" localSheetId="6">#REF!</definedName>
    <definedName name="_pp1" localSheetId="13">#REF!</definedName>
    <definedName name="_pp1" localSheetId="42">#REF!</definedName>
    <definedName name="_pp1" localSheetId="39">#REF!</definedName>
    <definedName name="_pp1" localSheetId="40">#REF!</definedName>
    <definedName name="_pp1" localSheetId="38">#REF!</definedName>
    <definedName name="_pp1" localSheetId="41">#REF!</definedName>
    <definedName name="_pp1" localSheetId="37">#REF!</definedName>
    <definedName name="_pp1" localSheetId="4">#REF!</definedName>
    <definedName name="_pp1" localSheetId="3">#REF!</definedName>
    <definedName name="_pp1" localSheetId="33">#REF!</definedName>
    <definedName name="_pp1">#REF!</definedName>
    <definedName name="_pp2" localSheetId="20">#REF!</definedName>
    <definedName name="_pp2" localSheetId="31">#REF!</definedName>
    <definedName name="_pp2" localSheetId="11">#REF!</definedName>
    <definedName name="_pp2" localSheetId="9">#REF!</definedName>
    <definedName name="_pp2" localSheetId="12">#REF!</definedName>
    <definedName name="_pp2" localSheetId="5">#REF!</definedName>
    <definedName name="_pp2" localSheetId="6">#REF!</definedName>
    <definedName name="_pp2" localSheetId="13">#REF!</definedName>
    <definedName name="_pp2" localSheetId="42">#REF!</definedName>
    <definedName name="_pp2" localSheetId="39">#REF!</definedName>
    <definedName name="_pp2" localSheetId="40">#REF!</definedName>
    <definedName name="_pp2" localSheetId="38">#REF!</definedName>
    <definedName name="_pp2" localSheetId="41">#REF!</definedName>
    <definedName name="_pp2" localSheetId="37">#REF!</definedName>
    <definedName name="_pp2" localSheetId="4">#REF!</definedName>
    <definedName name="_pp2" localSheetId="3">#REF!</definedName>
    <definedName name="_pp2" localSheetId="33">#REF!</definedName>
    <definedName name="_pp2">#REF!</definedName>
    <definedName name="_PRN1" localSheetId="20">#REF!</definedName>
    <definedName name="_PRN1" localSheetId="31">#REF!</definedName>
    <definedName name="_PRN1" localSheetId="11">#REF!</definedName>
    <definedName name="_PRN1" localSheetId="9">#REF!</definedName>
    <definedName name="_PRN1" localSheetId="12">#REF!</definedName>
    <definedName name="_PRN1" localSheetId="5">#REF!</definedName>
    <definedName name="_PRN1" localSheetId="6">#REF!</definedName>
    <definedName name="_PRN1" localSheetId="13">#REF!</definedName>
    <definedName name="_PRN1" localSheetId="42">#REF!</definedName>
    <definedName name="_PRN1" localSheetId="39">#REF!</definedName>
    <definedName name="_PRN1" localSheetId="40">#REF!</definedName>
    <definedName name="_PRN1" localSheetId="38">#REF!</definedName>
    <definedName name="_PRN1" localSheetId="41">#REF!</definedName>
    <definedName name="_PRN1" localSheetId="37">#REF!</definedName>
    <definedName name="_PRN1" localSheetId="4">#REF!</definedName>
    <definedName name="_PRN1" localSheetId="3">#REF!</definedName>
    <definedName name="_PRN1" localSheetId="33">#REF!</definedName>
    <definedName name="_PRN1">#REF!</definedName>
    <definedName name="_PRN2" localSheetId="20">#REF!</definedName>
    <definedName name="_PRN2" localSheetId="31">#REF!</definedName>
    <definedName name="_PRN2" localSheetId="11">#REF!</definedName>
    <definedName name="_PRN2" localSheetId="9">#REF!</definedName>
    <definedName name="_PRN2" localSheetId="12">#REF!</definedName>
    <definedName name="_PRN2" localSheetId="5">#REF!</definedName>
    <definedName name="_PRN2" localSheetId="6">#REF!</definedName>
    <definedName name="_PRN2" localSheetId="13">#REF!</definedName>
    <definedName name="_PRN2" localSheetId="42">#REF!</definedName>
    <definedName name="_PRN2" localSheetId="39">#REF!</definedName>
    <definedName name="_PRN2" localSheetId="40">#REF!</definedName>
    <definedName name="_PRN2" localSheetId="38">#REF!</definedName>
    <definedName name="_PRN2" localSheetId="41">#REF!</definedName>
    <definedName name="_PRN2" localSheetId="37">#REF!</definedName>
    <definedName name="_PRN2" localSheetId="4">#REF!</definedName>
    <definedName name="_PRN2" localSheetId="3">#REF!</definedName>
    <definedName name="_PRN2" localSheetId="33">#REF!</definedName>
    <definedName name="_PRN2">#REF!</definedName>
    <definedName name="A" localSheetId="20">#REF!</definedName>
    <definedName name="A" localSheetId="31">#REF!</definedName>
    <definedName name="A" localSheetId="11">#REF!</definedName>
    <definedName name="A" localSheetId="9">#REF!</definedName>
    <definedName name="A" localSheetId="12">#REF!</definedName>
    <definedName name="A" localSheetId="5">#REF!</definedName>
    <definedName name="A" localSheetId="6">#REF!</definedName>
    <definedName name="A" localSheetId="13">#REF!</definedName>
    <definedName name="A" localSheetId="42">#REF!</definedName>
    <definedName name="A" localSheetId="39">#REF!</definedName>
    <definedName name="A" localSheetId="40">#REF!</definedName>
    <definedName name="A" localSheetId="38">#REF!</definedName>
    <definedName name="A" localSheetId="41">#REF!</definedName>
    <definedName name="A" localSheetId="37">#REF!</definedName>
    <definedName name="A" localSheetId="4">#REF!</definedName>
    <definedName name="A" localSheetId="3">#REF!</definedName>
    <definedName name="A" localSheetId="33">#REF!</definedName>
    <definedName name="A">#REF!</definedName>
    <definedName name="aa" localSheetId="20">#REF!</definedName>
    <definedName name="aa" localSheetId="31">#REF!</definedName>
    <definedName name="aa" localSheetId="11">#REF!</definedName>
    <definedName name="aa" localSheetId="9">#REF!</definedName>
    <definedName name="aa" localSheetId="12">#REF!</definedName>
    <definedName name="aa" localSheetId="5">#REF!</definedName>
    <definedName name="aa" localSheetId="6">#REF!</definedName>
    <definedName name="aa" localSheetId="13">#REF!</definedName>
    <definedName name="aa" localSheetId="42">#REF!</definedName>
    <definedName name="aa" localSheetId="39">#REF!</definedName>
    <definedName name="aa" localSheetId="40">#REF!</definedName>
    <definedName name="aa" localSheetId="38">#REF!</definedName>
    <definedName name="aa" localSheetId="41">#REF!</definedName>
    <definedName name="aa" localSheetId="37">#REF!</definedName>
    <definedName name="aa" localSheetId="4">#REF!</definedName>
    <definedName name="aa" localSheetId="3">#REF!</definedName>
    <definedName name="aa" localSheetId="33">#REF!</definedName>
    <definedName name="aa">#REF!</definedName>
    <definedName name="adf" localSheetId="20">#REF!</definedName>
    <definedName name="adf" localSheetId="31">#REF!</definedName>
    <definedName name="adf" localSheetId="11">#REF!</definedName>
    <definedName name="adf" localSheetId="9">#REF!</definedName>
    <definedName name="adf" localSheetId="12">#REF!</definedName>
    <definedName name="adf" localSheetId="5">#REF!</definedName>
    <definedName name="adf" localSheetId="6">#REF!</definedName>
    <definedName name="adf" localSheetId="13">#REF!</definedName>
    <definedName name="adf" localSheetId="42">#REF!</definedName>
    <definedName name="adf" localSheetId="39">#REF!</definedName>
    <definedName name="adf" localSheetId="40">#REF!</definedName>
    <definedName name="adf" localSheetId="38">#REF!</definedName>
    <definedName name="adf" localSheetId="41">#REF!</definedName>
    <definedName name="adf" localSheetId="37">#REF!</definedName>
    <definedName name="adf" localSheetId="4">#REF!</definedName>
    <definedName name="adf" localSheetId="3">#REF!</definedName>
    <definedName name="adf" localSheetId="33">#REF!</definedName>
    <definedName name="adf">#REF!</definedName>
    <definedName name="AR" localSheetId="20">#REF!</definedName>
    <definedName name="AR" localSheetId="31">#REF!</definedName>
    <definedName name="AR" localSheetId="11">#REF!</definedName>
    <definedName name="AR" localSheetId="9">#REF!</definedName>
    <definedName name="AR" localSheetId="12">#REF!</definedName>
    <definedName name="AR" localSheetId="5">#REF!</definedName>
    <definedName name="AR" localSheetId="6">#REF!</definedName>
    <definedName name="AR" localSheetId="13">#REF!</definedName>
    <definedName name="AR" localSheetId="42">#REF!</definedName>
    <definedName name="AR" localSheetId="39">#REF!</definedName>
    <definedName name="AR" localSheetId="40">#REF!</definedName>
    <definedName name="AR" localSheetId="38">#REF!</definedName>
    <definedName name="AR" localSheetId="41">#REF!</definedName>
    <definedName name="AR" localSheetId="37">#REF!</definedName>
    <definedName name="AR" localSheetId="4">#REF!</definedName>
    <definedName name="AR" localSheetId="3">#REF!</definedName>
    <definedName name="AR" localSheetId="33">#REF!</definedName>
    <definedName name="AR">#REF!</definedName>
    <definedName name="bb" localSheetId="20">[1]垃圾清理狀況背景說明!#REF!</definedName>
    <definedName name="bb" localSheetId="31">[1]垃圾清理狀況背景說明!#REF!</definedName>
    <definedName name="bb" localSheetId="11">[1]垃圾清理狀況背景說明!#REF!</definedName>
    <definedName name="bb" localSheetId="9">[1]垃圾清理狀況背景說明!#REF!</definedName>
    <definedName name="bb" localSheetId="12">[1]垃圾清理狀況背景說明!#REF!</definedName>
    <definedName name="bb" localSheetId="5">[1]垃圾清理狀況背景說明!#REF!</definedName>
    <definedName name="bb" localSheetId="6">[1]垃圾清理狀況背景說明!#REF!</definedName>
    <definedName name="bb" localSheetId="13">[1]垃圾清理狀況背景說明!#REF!</definedName>
    <definedName name="bb" localSheetId="42">[1]垃圾清理狀況背景說明!#REF!</definedName>
    <definedName name="bb" localSheetId="39">[1]垃圾清理狀況背景說明!#REF!</definedName>
    <definedName name="bb" localSheetId="40">[1]垃圾清理狀況背景說明!#REF!</definedName>
    <definedName name="bb" localSheetId="38">[1]垃圾清理狀況背景說明!#REF!</definedName>
    <definedName name="bb" localSheetId="41">[1]垃圾清理狀況背景說明!#REF!</definedName>
    <definedName name="bb" localSheetId="37">[1]垃圾清理狀況背景說明!#REF!</definedName>
    <definedName name="bb" localSheetId="4">[1]垃圾清理狀況背景說明!#REF!</definedName>
    <definedName name="bb" localSheetId="3">[1]垃圾清理狀況背景說明!#REF!</definedName>
    <definedName name="bb" localSheetId="33">[1]垃圾清理狀況背景說明!#REF!</definedName>
    <definedName name="bb">[1]垃圾清理狀況背景說明!#REF!</definedName>
    <definedName name="L" localSheetId="20">#REF!</definedName>
    <definedName name="L" localSheetId="31">#REF!</definedName>
    <definedName name="L" localSheetId="11">#REF!</definedName>
    <definedName name="L" localSheetId="9">#REF!</definedName>
    <definedName name="L" localSheetId="12">#REF!</definedName>
    <definedName name="L" localSheetId="5">#REF!</definedName>
    <definedName name="L" localSheetId="6">#REF!</definedName>
    <definedName name="L" localSheetId="13">#REF!</definedName>
    <definedName name="L" localSheetId="42">#REF!</definedName>
    <definedName name="L" localSheetId="39">#REF!</definedName>
    <definedName name="L" localSheetId="40">#REF!</definedName>
    <definedName name="L" localSheetId="38">#REF!</definedName>
    <definedName name="L" localSheetId="41">#REF!</definedName>
    <definedName name="L" localSheetId="37">#REF!</definedName>
    <definedName name="L" localSheetId="4">#REF!</definedName>
    <definedName name="L" localSheetId="3">#REF!</definedName>
    <definedName name="L" localSheetId="33">#REF!</definedName>
    <definedName name="L">#REF!</definedName>
    <definedName name="LL" localSheetId="20">#REF!</definedName>
    <definedName name="LL" localSheetId="31">#REF!</definedName>
    <definedName name="LL" localSheetId="11">#REF!</definedName>
    <definedName name="LL" localSheetId="9">#REF!</definedName>
    <definedName name="LL" localSheetId="12">#REF!</definedName>
    <definedName name="LL" localSheetId="5">#REF!</definedName>
    <definedName name="LL" localSheetId="6">#REF!</definedName>
    <definedName name="LL" localSheetId="13">#REF!</definedName>
    <definedName name="LL" localSheetId="42">#REF!</definedName>
    <definedName name="LL" localSheetId="39">#REF!</definedName>
    <definedName name="LL" localSheetId="40">#REF!</definedName>
    <definedName name="LL" localSheetId="38">#REF!</definedName>
    <definedName name="LL" localSheetId="41">#REF!</definedName>
    <definedName name="LL" localSheetId="37">#REF!</definedName>
    <definedName name="LL" localSheetId="4">#REF!</definedName>
    <definedName name="LL" localSheetId="3">#REF!</definedName>
    <definedName name="LL" localSheetId="33">#REF!</definedName>
    <definedName name="LL">#REF!</definedName>
    <definedName name="M" localSheetId="20">#REF!</definedName>
    <definedName name="M" localSheetId="31">#REF!</definedName>
    <definedName name="M" localSheetId="11">#REF!</definedName>
    <definedName name="M" localSheetId="9">#REF!</definedName>
    <definedName name="M" localSheetId="12">#REF!</definedName>
    <definedName name="M" localSheetId="5">#REF!</definedName>
    <definedName name="M" localSheetId="6">#REF!</definedName>
    <definedName name="M" localSheetId="13">#REF!</definedName>
    <definedName name="M" localSheetId="42">#REF!</definedName>
    <definedName name="M" localSheetId="39">#REF!</definedName>
    <definedName name="M" localSheetId="40">#REF!</definedName>
    <definedName name="M" localSheetId="38">#REF!</definedName>
    <definedName name="M" localSheetId="41">#REF!</definedName>
    <definedName name="M" localSheetId="37">#REF!</definedName>
    <definedName name="M" localSheetId="4">#REF!</definedName>
    <definedName name="M" localSheetId="3">#REF!</definedName>
    <definedName name="M" localSheetId="33">#REF!</definedName>
    <definedName name="M">#REF!</definedName>
    <definedName name="pp" localSheetId="20">#REF!</definedName>
    <definedName name="pp" localSheetId="31">#REF!</definedName>
    <definedName name="pp" localSheetId="11">#REF!</definedName>
    <definedName name="pp" localSheetId="9">#REF!</definedName>
    <definedName name="pp" localSheetId="12">#REF!</definedName>
    <definedName name="pp" localSheetId="5">#REF!</definedName>
    <definedName name="pp" localSheetId="6">#REF!</definedName>
    <definedName name="pp" localSheetId="13">#REF!</definedName>
    <definedName name="pp" localSheetId="42">#REF!</definedName>
    <definedName name="pp" localSheetId="39">#REF!</definedName>
    <definedName name="pp" localSheetId="40">#REF!</definedName>
    <definedName name="pp" localSheetId="38">#REF!</definedName>
    <definedName name="pp" localSheetId="41">#REF!</definedName>
    <definedName name="pp" localSheetId="37">#REF!</definedName>
    <definedName name="pp" localSheetId="4">#REF!</definedName>
    <definedName name="pp" localSheetId="3">#REF!</definedName>
    <definedName name="pp" localSheetId="33">#REF!</definedName>
    <definedName name="pp">#REF!</definedName>
    <definedName name="_xlnm.Print_Area" localSheetId="35">公庫收支月報!$A$1:$A$33</definedName>
    <definedName name="_xlnm.Print_Area" localSheetId="42">統計年報!$A$1:$A$29</definedName>
    <definedName name="PRNT" localSheetId="20">#REF!</definedName>
    <definedName name="PRNT" localSheetId="31">#REF!</definedName>
    <definedName name="PRNT" localSheetId="11">#REF!</definedName>
    <definedName name="PRNT" localSheetId="9">#REF!</definedName>
    <definedName name="PRNT" localSheetId="12">#REF!</definedName>
    <definedName name="PRNT" localSheetId="5">#REF!</definedName>
    <definedName name="PRNT" localSheetId="6">#REF!</definedName>
    <definedName name="PRNT" localSheetId="13">#REF!</definedName>
    <definedName name="PRNT" localSheetId="42">#REF!</definedName>
    <definedName name="PRNT" localSheetId="39">#REF!</definedName>
    <definedName name="PRNT" localSheetId="40">#REF!</definedName>
    <definedName name="PRNT" localSheetId="38">#REF!</definedName>
    <definedName name="PRNT" localSheetId="41">#REF!</definedName>
    <definedName name="PRNT" localSheetId="37">#REF!</definedName>
    <definedName name="PRNT" localSheetId="4">#REF!</definedName>
    <definedName name="PRNT" localSheetId="3">#REF!</definedName>
    <definedName name="PRNT" localSheetId="33">#REF!</definedName>
    <definedName name="PRNT">#REF!</definedName>
    <definedName name="qq" localSheetId="20">#REF!</definedName>
    <definedName name="qq" localSheetId="31">#REF!</definedName>
    <definedName name="qq" localSheetId="11">#REF!</definedName>
    <definedName name="qq" localSheetId="9">#REF!</definedName>
    <definedName name="qq" localSheetId="12">#REF!</definedName>
    <definedName name="qq" localSheetId="5">#REF!</definedName>
    <definedName name="qq" localSheetId="6">#REF!</definedName>
    <definedName name="qq" localSheetId="13">#REF!</definedName>
    <definedName name="qq" localSheetId="42">#REF!</definedName>
    <definedName name="qq" localSheetId="39">#REF!</definedName>
    <definedName name="qq" localSheetId="40">#REF!</definedName>
    <definedName name="qq" localSheetId="38">#REF!</definedName>
    <definedName name="qq" localSheetId="41">#REF!</definedName>
    <definedName name="qq" localSheetId="37">#REF!</definedName>
    <definedName name="qq" localSheetId="4">#REF!</definedName>
    <definedName name="qq" localSheetId="3">#REF!</definedName>
    <definedName name="qq" localSheetId="33">#REF!</definedName>
    <definedName name="qq">#REF!</definedName>
    <definedName name="TOT" localSheetId="20">#REF!</definedName>
    <definedName name="TOT" localSheetId="31">#REF!</definedName>
    <definedName name="TOT" localSheetId="11">#REF!</definedName>
    <definedName name="TOT" localSheetId="9">#REF!</definedName>
    <definedName name="TOT" localSheetId="12">#REF!</definedName>
    <definedName name="TOT" localSheetId="5">#REF!</definedName>
    <definedName name="TOT" localSheetId="6">#REF!</definedName>
    <definedName name="TOT" localSheetId="13">#REF!</definedName>
    <definedName name="TOT" localSheetId="42">#REF!</definedName>
    <definedName name="TOT" localSheetId="39">#REF!</definedName>
    <definedName name="TOT" localSheetId="40">#REF!</definedName>
    <definedName name="TOT" localSheetId="38">#REF!</definedName>
    <definedName name="TOT" localSheetId="41">#REF!</definedName>
    <definedName name="TOT" localSheetId="37">#REF!</definedName>
    <definedName name="TOT" localSheetId="4">#REF!</definedName>
    <definedName name="TOT" localSheetId="3">#REF!</definedName>
    <definedName name="TOT" localSheetId="33">#REF!</definedName>
    <definedName name="TOT">#REF!</definedName>
    <definedName name="TOTMAN" localSheetId="20">#REF!</definedName>
    <definedName name="TOTMAN" localSheetId="31">#REF!</definedName>
    <definedName name="TOTMAN" localSheetId="11">#REF!</definedName>
    <definedName name="TOTMAN" localSheetId="9">#REF!</definedName>
    <definedName name="TOTMAN" localSheetId="12">#REF!</definedName>
    <definedName name="TOTMAN" localSheetId="5">#REF!</definedName>
    <definedName name="TOTMAN" localSheetId="6">#REF!</definedName>
    <definedName name="TOTMAN" localSheetId="13">#REF!</definedName>
    <definedName name="TOTMAN" localSheetId="42">#REF!</definedName>
    <definedName name="TOTMAN" localSheetId="39">#REF!</definedName>
    <definedName name="TOTMAN" localSheetId="40">#REF!</definedName>
    <definedName name="TOTMAN" localSheetId="38">#REF!</definedName>
    <definedName name="TOTMAN" localSheetId="41">#REF!</definedName>
    <definedName name="TOTMAN" localSheetId="37">#REF!</definedName>
    <definedName name="TOTMAN" localSheetId="4">#REF!</definedName>
    <definedName name="TOTMAN" localSheetId="3">#REF!</definedName>
    <definedName name="TOTMAN" localSheetId="33">#REF!</definedName>
    <definedName name="TOTMAN">#REF!</definedName>
    <definedName name="測試" localSheetId="20">[1]垃圾清理狀況背景說明!#REF!</definedName>
    <definedName name="測試" localSheetId="31">[1]垃圾清理狀況背景說明!#REF!</definedName>
    <definedName name="測試" localSheetId="11">[1]垃圾清理狀況背景說明!#REF!</definedName>
    <definedName name="測試" localSheetId="9">[1]垃圾清理狀況背景說明!#REF!</definedName>
    <definedName name="測試" localSheetId="12">[1]垃圾清理狀況背景說明!#REF!</definedName>
    <definedName name="測試" localSheetId="5">[1]垃圾清理狀況背景說明!#REF!</definedName>
    <definedName name="測試" localSheetId="6">[1]垃圾清理狀況背景說明!#REF!</definedName>
    <definedName name="測試" localSheetId="13">[1]垃圾清理狀況背景說明!#REF!</definedName>
    <definedName name="測試" localSheetId="42">[1]垃圾清理狀況背景說明!#REF!</definedName>
    <definedName name="測試" localSheetId="39">[1]垃圾清理狀況背景說明!#REF!</definedName>
    <definedName name="測試" localSheetId="40">[1]垃圾清理狀況背景說明!#REF!</definedName>
    <definedName name="測試" localSheetId="38">[1]垃圾清理狀況背景說明!#REF!</definedName>
    <definedName name="測試" localSheetId="41">[1]垃圾清理狀況背景說明!#REF!</definedName>
    <definedName name="測試" localSheetId="37">[1]垃圾清理狀況背景說明!#REF!</definedName>
    <definedName name="測試" localSheetId="4">[1]垃圾清理狀況背景說明!#REF!</definedName>
    <definedName name="測試" localSheetId="3">[1]垃圾清理狀況背景說明!#REF!</definedName>
    <definedName name="測試" localSheetId="33">[1]垃圾清理狀況背景說明!#REF!</definedName>
    <definedName name="測試">[1]垃圾清理狀況背景說明!#REF!</definedName>
    <definedName name="鄉鎮資料" localSheetId="20">公庫收支月報!#REF!</definedName>
    <definedName name="鄉鎮資料" localSheetId="31">公庫收支月報!#REF!</definedName>
    <definedName name="鄉鎮資料" localSheetId="11">公庫收支月報!#REF!</definedName>
    <definedName name="鄉鎮資料" localSheetId="9">公庫收支月報!#REF!</definedName>
    <definedName name="鄉鎮資料" localSheetId="12">公庫收支月報!#REF!</definedName>
    <definedName name="鄉鎮資料" localSheetId="5">公庫收支月報!#REF!</definedName>
    <definedName name="鄉鎮資料" localSheetId="6">公庫收支月報!#REF!</definedName>
    <definedName name="鄉鎮資料" localSheetId="13">公庫收支月報!#REF!</definedName>
    <definedName name="鄉鎮資料" localSheetId="42">統計年報!$A$14</definedName>
    <definedName name="鄉鎮資料" localSheetId="39">公庫收支月報!#REF!</definedName>
    <definedName name="鄉鎮資料" localSheetId="40">公庫收支月報!#REF!</definedName>
    <definedName name="鄉鎮資料" localSheetId="38">公庫收支月報!#REF!</definedName>
    <definedName name="鄉鎮資料" localSheetId="41">公庫收支月報!#REF!</definedName>
    <definedName name="鄉鎮資料" localSheetId="37">公庫收支月報!#REF!</definedName>
    <definedName name="鄉鎮資料" localSheetId="4">公庫收支月報!#REF!</definedName>
    <definedName name="鄉鎮資料" localSheetId="3">公庫收支月報!#REF!</definedName>
    <definedName name="鄉鎮資料" localSheetId="33">[1]垃圾清理狀況背景說明!#REF!</definedName>
    <definedName name="鄉鎮資料">公庫收支月報!#REF!</definedName>
    <definedName name="臺東縣各鄉鎮市公庫收支月報" localSheetId="20">公庫收支月報!#REF!</definedName>
    <definedName name="臺東縣各鄉鎮市公庫收支月報" localSheetId="31">公庫收支月報!#REF!</definedName>
    <definedName name="臺東縣各鄉鎮市公庫收支月報" localSheetId="11">公庫收支月報!#REF!</definedName>
    <definedName name="臺東縣各鄉鎮市公庫收支月報" localSheetId="9">公庫收支月報!#REF!</definedName>
    <definedName name="臺東縣各鄉鎮市公庫收支月報" localSheetId="12">公庫收支月報!#REF!</definedName>
    <definedName name="臺東縣各鄉鎮市公庫收支月報" localSheetId="5">公庫收支月報!#REF!</definedName>
    <definedName name="臺東縣各鄉鎮市公庫收支月報" localSheetId="6">公庫收支月報!#REF!</definedName>
    <definedName name="臺東縣各鄉鎮市公庫收支月報" localSheetId="13">公庫收支月報!#REF!</definedName>
    <definedName name="臺東縣各鄉鎮市公庫收支月報" localSheetId="42">統計年報!$A$1</definedName>
    <definedName name="臺東縣各鄉鎮市公庫收支月報" localSheetId="39">公庫收支月報!#REF!</definedName>
    <definedName name="臺東縣各鄉鎮市公庫收支月報" localSheetId="40">公庫收支月報!#REF!</definedName>
    <definedName name="臺東縣各鄉鎮市公庫收支月報" localSheetId="38">公庫收支月報!#REF!</definedName>
    <definedName name="臺東縣各鄉鎮市公庫收支月報" localSheetId="41">公庫收支月報!#REF!</definedName>
    <definedName name="臺東縣各鄉鎮市公庫收支月報" localSheetId="37">公庫收支月報!#REF!</definedName>
    <definedName name="臺東縣各鄉鎮市公庫收支月報" localSheetId="4">公庫收支月報!#REF!</definedName>
    <definedName name="臺東縣各鄉鎮市公庫收支月報" localSheetId="3">公庫收支月報!#REF!</definedName>
    <definedName name="臺東縣各鄉鎮市公庫收支月報" localSheetId="33">[1]垃圾清理狀況背景說明!#REF!</definedName>
    <definedName name="臺東縣各鄉鎮市公庫收支月報">公庫收支月報!#REF!</definedName>
    <definedName name="臺東縣卑南鄉公庫收支月報" localSheetId="20">#REF!</definedName>
    <definedName name="臺東縣卑南鄉公庫收支月報" localSheetId="31">#REF!</definedName>
    <definedName name="臺東縣卑南鄉公庫收支月報" localSheetId="11">#REF!</definedName>
    <definedName name="臺東縣卑南鄉公庫收支月報" localSheetId="9">#REF!</definedName>
    <definedName name="臺東縣卑南鄉公庫收支月報" localSheetId="12">#REF!</definedName>
    <definedName name="臺東縣卑南鄉公庫收支月報" localSheetId="5">#REF!</definedName>
    <definedName name="臺東縣卑南鄉公庫收支月報" localSheetId="6">#REF!</definedName>
    <definedName name="臺東縣卑南鄉公庫收支月報" localSheetId="13">#REF!</definedName>
    <definedName name="臺東縣卑南鄉公庫收支月報" localSheetId="42">#REF!</definedName>
    <definedName name="臺東縣卑南鄉公庫收支月報" localSheetId="39">#REF!</definedName>
    <definedName name="臺東縣卑南鄉公庫收支月報" localSheetId="40">#REF!</definedName>
    <definedName name="臺東縣卑南鄉公庫收支月報" localSheetId="38">#REF!</definedName>
    <definedName name="臺東縣卑南鄉公庫收支月報" localSheetId="41">#REF!</definedName>
    <definedName name="臺東縣卑南鄉公庫收支月報" localSheetId="37">#REF!</definedName>
    <definedName name="臺東縣卑南鄉公庫收支月報" localSheetId="4">#REF!</definedName>
    <definedName name="臺東縣卑南鄉公庫收支月報" localSheetId="3">#REF!</definedName>
    <definedName name="臺東縣卑南鄉公庫收支月報">#REF!</definedName>
    <definedName name="環境保護決算" localSheetId="20">#REF!</definedName>
    <definedName name="環境保護決算" localSheetId="31">#REF!</definedName>
    <definedName name="環境保護決算" localSheetId="11">#REF!</definedName>
    <definedName name="環境保護決算" localSheetId="9">#REF!</definedName>
    <definedName name="環境保護決算" localSheetId="12">#REF!</definedName>
    <definedName name="環境保護決算" localSheetId="5">#REF!</definedName>
    <definedName name="環境保護決算" localSheetId="6">#REF!</definedName>
    <definedName name="環境保護決算" localSheetId="13">#REF!</definedName>
    <definedName name="環境保護決算" localSheetId="42">#REF!</definedName>
    <definedName name="環境保護決算" localSheetId="39">#REF!</definedName>
    <definedName name="環境保護決算" localSheetId="40">#REF!</definedName>
    <definedName name="環境保護決算" localSheetId="38">#REF!</definedName>
    <definedName name="環境保護決算" localSheetId="41">#REF!</definedName>
    <definedName name="環境保護決算" localSheetId="37">#REF!</definedName>
    <definedName name="環境保護決算" localSheetId="4">#REF!</definedName>
    <definedName name="環境保護決算" localSheetId="3">#REF!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23"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<sst xmlns="http://schemas.openxmlformats.org/spreadsheetml/2006/main" count="1691" uniqueCount="661">
  <si>
    <t>資料項目</t>
  </si>
  <si>
    <t>發布形式</t>
  </si>
  <si>
    <t>備註</t>
    <phoneticPr fontId="4" type="noConversion"/>
  </si>
  <si>
    <t>資料種類：財政統計</t>
  </si>
  <si>
    <t>一、發布及編製機關單位</t>
  </si>
  <si>
    <t>二、發布形式</t>
  </si>
  <si>
    <t>三、資料範圍、週期及時效</t>
  </si>
  <si>
    <t>＊統計項目定義：</t>
  </si>
  <si>
    <t>＊發布週期（指資料編製或產生之頻率，如月、季、年等）：月。</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</si>
  <si>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</si>
  <si>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</si>
  <si>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</si>
  <si>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</si>
  <si>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</si>
  <si>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＊統計資料交叉查核及確保資料合理性之機制（說明各項資料之相互關係及不同資料來源之相關統計差異性）：各項收支數額合計應等於總計數額。</t>
    <phoneticPr fontId="4" type="noConversion"/>
  </si>
  <si>
    <t>六、須注意及預定改變之事項（說明預定修正之資料、定義、統計方法等及其修正原因）：無。</t>
    <phoneticPr fontId="4" type="noConversion"/>
  </si>
  <si>
    <t>回發布時間表</t>
    <phoneticPr fontId="4" type="noConversion"/>
  </si>
  <si>
    <t>報表網路-報表</t>
    <phoneticPr fontId="4" type="noConversion"/>
  </si>
  <si>
    <t>預          定          發          布          時          間</t>
    <phoneticPr fontId="4" type="noConversion"/>
  </si>
  <si>
    <t>資料
種類</t>
    <phoneticPr fontId="4" type="noConversion"/>
  </si>
  <si>
    <t>資料種類：其他統計</t>
    <phoneticPr fontId="4" type="noConversion"/>
  </si>
  <si>
    <t>＊統計標準時間：靜態資料以每年12月底之事實為準，動態資料以每年1月1日至12月31日之事實為準。</t>
    <phoneticPr fontId="4" type="noConversion"/>
  </si>
  <si>
    <t>視各統計項目而定。</t>
    <phoneticPr fontId="4" type="noConversion"/>
  </si>
  <si>
    <t>＊統計單位：視各統計項目而定。</t>
    <phoneticPr fontId="4" type="noConversion"/>
  </si>
  <si>
    <t>＊統計分類：視各統計項目而定。</t>
    <phoneticPr fontId="4" type="noConversion"/>
  </si>
  <si>
    <t>＊資料變革：無。</t>
    <phoneticPr fontId="4" type="noConversion"/>
  </si>
  <si>
    <t>＊同步發送單位（說明資料發布時同步發送之單位或可同步查得該資料之網址）：無。</t>
    <phoneticPr fontId="4" type="noConversion"/>
  </si>
  <si>
    <t>＊統計資料交叉查核及確保資料合理性之機制（說明各項資料之相互關係及不同資料來源之相關統計差異性）：為確保資料品質，運用電腦程式進行檢誤，對於異常資料再請各相關機關補正。</t>
    <phoneticPr fontId="4" type="noConversion"/>
  </si>
  <si>
    <t>服務單位：達仁鄉公所主計室</t>
    <phoneticPr fontId="4" type="noConversion"/>
  </si>
  <si>
    <t>臺東縣達仁鄉公所</t>
    <phoneticPr fontId="4" type="noConversion"/>
  </si>
  <si>
    <t>臺東縣達仁鄉公庫收支月報</t>
    <phoneticPr fontId="4" type="noConversion"/>
  </si>
  <si>
    <t>傳真：089-702360</t>
    <phoneticPr fontId="4" type="noConversion"/>
  </si>
  <si>
    <t>資料項目：臺東縣達仁鄉公所統計年報</t>
    <phoneticPr fontId="4" type="noConversion"/>
  </si>
  <si>
    <t>資料項目：臺東縣達仁鄉公所公庫收支月報</t>
    <phoneticPr fontId="4" type="noConversion"/>
  </si>
  <si>
    <t>＊發布機關、單位：臺東縣達仁鄉公所主計室</t>
    <phoneticPr fontId="4" type="noConversion"/>
  </si>
  <si>
    <t>＊統計地區範圍及對象：臺東縣達仁鄉公所各類資料均為統計對象。</t>
    <phoneticPr fontId="4" type="noConversion"/>
  </si>
  <si>
    <t>＊統計指標編製方法與資料來源說明：臺東縣達仁鄉公所各業務機關所造送之統計報表、本室直接向有關機關蒐集或向民間調查所獲得之資料。</t>
    <phoneticPr fontId="4" type="noConversion"/>
  </si>
  <si>
    <t>預告統計資料發布時間表</t>
    <phoneticPr fontId="4" type="noConversion"/>
  </si>
  <si>
    <t>聯絡人：陳怡君</t>
    <phoneticPr fontId="4" type="noConversion"/>
  </si>
  <si>
    <t>電話：089-702249#607</t>
    <phoneticPr fontId="4" type="noConversion"/>
  </si>
  <si>
    <t>＊時效（指統計標準時間至資料發布時間之間隔時間）：10個月又5日。</t>
    <phoneticPr fontId="4" type="noConversion"/>
  </si>
  <si>
    <t>＊時效（指統計標準時間至資料發布時間之間隔時間）：25日；但12月份於次年1月底前編報，時效日為1個月又5日。</t>
    <phoneticPr fontId="4" type="noConversion"/>
  </si>
  <si>
    <t>2月5日
2月25日</t>
    <phoneticPr fontId="4" type="noConversion"/>
  </si>
  <si>
    <t>回發布時間表</t>
    <phoneticPr fontId="17" type="noConversion"/>
  </si>
  <si>
    <t>六、須注意及預定改變之事項（說明預定修正之資料、定義、統計方法等及其修正原因）：無。</t>
  </si>
  <si>
    <t>＊統計資料交叉查核及確保資料合理性之機制（說明各項資料之相互關係及不同資料來源之相關統計差異性）：為確保資料品質，運用電腦程式進行檢誤，對於異常資料再請各相關機關補正。</t>
  </si>
  <si>
    <t>＊同步發送單位（說明資料發布時同步發送之單位或可同步查得該資料之網址）：無。</t>
  </si>
  <si>
    <t>回發布時間表</t>
  </si>
  <si>
    <t>＊時效（指統計標準時間至資料發布時間之間隔時間）：2個月又5日。</t>
    <phoneticPr fontId="18" type="noConversion"/>
  </si>
  <si>
    <t>一、發布及編製機關單位</t>
    <phoneticPr fontId="17" type="noConversion"/>
  </si>
  <si>
    <t>＊時效（指統計標準時間至資料發布時間之間隔時間）：2個月又5日。</t>
    <phoneticPr fontId="18" type="noConversion"/>
  </si>
  <si>
    <t>一、發布及編製機關單位</t>
    <phoneticPr fontId="17" type="noConversion"/>
  </si>
  <si>
    <t xml:space="preserve">  ＊編製單位：社會課</t>
    <phoneticPr fontId="17" type="noConversion"/>
  </si>
  <si>
    <t>資料種類：社會類</t>
    <phoneticPr fontId="17" type="noConversion"/>
  </si>
  <si>
    <t>＊時效（指統計標準時間至資料發布時間之間隔時間）：2個月又5天。</t>
    <phoneticPr fontId="18" type="noConversion"/>
  </si>
  <si>
    <t>＊統計資料交叉查核及確保資料合理性之機制（說明各項資料之相互關係及不同資料來源之相關統計差異性）：無</t>
    <phoneticPr fontId="17" type="noConversion"/>
  </si>
  <si>
    <t>＊發布週期（指資料編製或產生之頻率，如月、季、年等）：半年。</t>
    <phoneticPr fontId="17" type="noConversion"/>
  </si>
  <si>
    <t>＊統計單位：人。</t>
    <phoneticPr fontId="17" type="noConversion"/>
  </si>
  <si>
    <t>資料種類：環保類</t>
    <phoneticPr fontId="17" type="noConversion"/>
  </si>
  <si>
    <t>資料種類：環保類</t>
    <phoneticPr fontId="17" type="noConversion"/>
  </si>
  <si>
    <t>資料種類：民政類</t>
    <phoneticPr fontId="17" type="noConversion"/>
  </si>
  <si>
    <t>月報</t>
    <phoneticPr fontId="17" type="noConversion"/>
  </si>
  <si>
    <t>2月5日</t>
    <phoneticPr fontId="17" type="noConversion"/>
  </si>
  <si>
    <t>8月5日</t>
    <phoneticPr fontId="17" type="noConversion"/>
  </si>
  <si>
    <t>半年報</t>
    <phoneticPr fontId="17" type="noConversion"/>
  </si>
  <si>
    <t>年報</t>
    <phoneticPr fontId="17" type="noConversion"/>
  </si>
  <si>
    <t>季報</t>
    <phoneticPr fontId="17" type="noConversion"/>
  </si>
  <si>
    <t>報表網路-報表</t>
    <phoneticPr fontId="4" type="noConversion"/>
  </si>
  <si>
    <t>臺東縣達仁鄉治山防災整體治理工程</t>
    <phoneticPr fontId="18" type="noConversion"/>
  </si>
  <si>
    <t>臺東縣達仁鄉資源回收成果統計</t>
    <phoneticPr fontId="4" type="noConversion"/>
  </si>
  <si>
    <t>臺東縣達仁鄉一般垃圾及廚餘清理狀況</t>
    <phoneticPr fontId="4" type="noConversion"/>
  </si>
  <si>
    <t>臺東縣達仁鄉環境保護決算概況</t>
    <phoneticPr fontId="4" type="noConversion"/>
  </si>
  <si>
    <t>臺東縣達仁鄉環境保護預算概況</t>
    <phoneticPr fontId="4" type="noConversion"/>
  </si>
  <si>
    <t>臺東縣達仁鄉火化場設施概況</t>
    <phoneticPr fontId="4" type="noConversion"/>
  </si>
  <si>
    <t>臺東縣達仁鄉殯儀館設施概況</t>
    <phoneticPr fontId="4" type="noConversion"/>
  </si>
  <si>
    <t>臺東縣達仁鄉殯葬管理業務概況</t>
    <phoneticPr fontId="4" type="noConversion"/>
  </si>
  <si>
    <t>臺東縣達仁鄉骨灰(骸)存放設施使用概況</t>
    <phoneticPr fontId="4" type="noConversion"/>
  </si>
  <si>
    <t>臺東縣達仁鄉公墓設施概況</t>
    <phoneticPr fontId="4" type="noConversion"/>
  </si>
  <si>
    <t>臺東縣達仁鄉辦理調解方式概況</t>
    <phoneticPr fontId="4" type="noConversion"/>
  </si>
  <si>
    <t>臺東縣達仁鄉調解委員會組織概況</t>
    <phoneticPr fontId="4" type="noConversion"/>
  </si>
  <si>
    <t>臺東縣達仁鄉辦理調解業務概況</t>
    <phoneticPr fontId="4" type="noConversion"/>
  </si>
  <si>
    <t>臺東縣達仁鄉教會(堂)概況</t>
    <phoneticPr fontId="4" type="noConversion"/>
  </si>
  <si>
    <t>臺東縣達仁鄉寺廟登記概況</t>
    <phoneticPr fontId="4" type="noConversion"/>
  </si>
  <si>
    <t>臺東縣達仁鄉宗教團體興辦公益慈善及社會教化事業概況</t>
    <phoneticPr fontId="4" type="noConversion"/>
  </si>
  <si>
    <t>臺東縣達仁鄉列冊需關懷獨居老人數及服務概況</t>
    <phoneticPr fontId="4" type="noConversion"/>
  </si>
  <si>
    <t>臺東縣達仁鄉停車位概況-路邊停車位</t>
    <phoneticPr fontId="4" type="noConversion"/>
  </si>
  <si>
    <t>臺東縣達仁鄉有效農機使用證之農機數量</t>
    <phoneticPr fontId="4" type="noConversion"/>
  </si>
  <si>
    <t>資料項目：臺東縣達仁鄉農耕土地面積</t>
    <phoneticPr fontId="17" type="noConversion"/>
  </si>
  <si>
    <t xml:space="preserve">  ＊發布機關、單位：臺東縣達仁鄉公所主計室</t>
    <phoneticPr fontId="17" type="noConversion"/>
  </si>
  <si>
    <t xml:space="preserve">  ＊編製單位：農業觀光課</t>
    <phoneticPr fontId="17" type="noConversion"/>
  </si>
  <si>
    <t xml:space="preserve">  ＊傳真：089-702360</t>
    <phoneticPr fontId="17" type="noConversion"/>
  </si>
  <si>
    <t xml:space="preserve">  ＊聯絡電話：089-702249</t>
    <phoneticPr fontId="17" type="noConversion"/>
  </si>
  <si>
    <t xml:space="preserve">  ＊電子信箱：daren160@ttdaren.taitung.gov.tw</t>
    <phoneticPr fontId="17" type="noConversion"/>
  </si>
  <si>
    <t xml:space="preserve">  ＊編製單位：民政課</t>
    <phoneticPr fontId="17" type="noConversion"/>
  </si>
  <si>
    <t xml:space="preserve">  ＊編製單位：清潔隊</t>
    <phoneticPr fontId="17" type="noConversion"/>
  </si>
  <si>
    <t xml:space="preserve">  ＊編製單位：財經課</t>
    <phoneticPr fontId="17" type="noConversion"/>
  </si>
  <si>
    <t xml:space="preserve">  ＊編製單位：主計室</t>
    <phoneticPr fontId="17" type="noConversion"/>
  </si>
  <si>
    <t>「臺東縣達仁鄉推行社區發展工作概況」統計資料背景說明</t>
    <phoneticPr fontId="17" type="noConversion"/>
  </si>
  <si>
    <t>資料項目：臺東縣達仁鄉推行社區發展工作概況</t>
    <phoneticPr fontId="17" type="noConversion"/>
  </si>
  <si>
    <t>「臺東縣達仁鄉宗教團體興辦公益慈善及社會教化事業概況」統計資料背景說明</t>
    <phoneticPr fontId="17" type="noConversion"/>
  </si>
  <si>
    <t>資料項目：臺東縣達仁鄉宗教團體興辦公益慈善及社會教化事業概況</t>
    <phoneticPr fontId="17" type="noConversion"/>
  </si>
  <si>
    <t>資料項目：臺東縣達仁鄉寺廟登記概況</t>
    <phoneticPr fontId="17" type="noConversion"/>
  </si>
  <si>
    <t>資料項目：臺東縣達仁鄉教會(堂)概況</t>
    <phoneticPr fontId="17" type="noConversion"/>
  </si>
  <si>
    <t>資料項目：臺東縣達仁鄉辦理調解業務概況</t>
    <phoneticPr fontId="17" type="noConversion"/>
  </si>
  <si>
    <t>資料項目：臺東縣達仁鄉調解委員會組織概況</t>
    <phoneticPr fontId="17" type="noConversion"/>
  </si>
  <si>
    <t>資料項目：臺東縣達仁鄉辦理調解方式概況</t>
    <phoneticPr fontId="17" type="noConversion"/>
  </si>
  <si>
    <t>「臺東縣達仁鄉公墓設施概況」統計資料背景說明</t>
    <phoneticPr fontId="17" type="noConversion"/>
  </si>
  <si>
    <t>資料項目：臺東縣達仁鄉公墓設施概況</t>
    <phoneticPr fontId="17" type="noConversion"/>
  </si>
  <si>
    <t>資料項目：臺東縣達仁鄉骨灰(骸)存放設施使用概況</t>
    <phoneticPr fontId="17" type="noConversion"/>
  </si>
  <si>
    <t>資料項目：臺東縣達仁鄉殯葬管理業務概況</t>
    <phoneticPr fontId="17" type="noConversion"/>
  </si>
  <si>
    <t>資料項目：臺東縣達仁鄉殯儀館設施概況</t>
    <phoneticPr fontId="17" type="noConversion"/>
  </si>
  <si>
    <t>資料項目：臺東縣達仁鄉火化場設施概況</t>
    <phoneticPr fontId="17" type="noConversion"/>
  </si>
  <si>
    <t>資料項目：臺東縣達仁鄉環境保護預算概況</t>
    <phoneticPr fontId="17" type="noConversion"/>
  </si>
  <si>
    <t>資料項目：臺東縣達仁鄉環境保護決算概況</t>
    <phoneticPr fontId="17" type="noConversion"/>
  </si>
  <si>
    <t>資料項目：臺東縣達仁鄉一般垃圾及廚餘清理狀況</t>
    <phoneticPr fontId="4" type="noConversion"/>
  </si>
  <si>
    <t>資料項目：臺東縣達仁鄉資源回收成果統計</t>
    <phoneticPr fontId="4" type="noConversion"/>
  </si>
  <si>
    <t>「臺東縣達仁鄉公所公庫收支月報」統計資料背景說明</t>
    <phoneticPr fontId="4" type="noConversion"/>
  </si>
  <si>
    <t>「臺東縣達仁鄉公所統計年報」統計資料背景說明</t>
    <phoneticPr fontId="4" type="noConversion"/>
  </si>
  <si>
    <t>「臺東縣達仁鄉寺廟登記概況」統計資料背景說明</t>
    <phoneticPr fontId="17" type="noConversion"/>
  </si>
  <si>
    <t>「臺東縣達仁鄉教會(堂)概況」統計資料背景說明</t>
    <phoneticPr fontId="17" type="noConversion"/>
  </si>
  <si>
    <t>「臺東縣達仁鄉辦理調解業務概況」統計資料背景說明</t>
    <phoneticPr fontId="17" type="noConversion"/>
  </si>
  <si>
    <t>「臺東縣達仁鄉調解委員會組織概況」統計資料背景說明</t>
    <phoneticPr fontId="17" type="noConversion"/>
  </si>
  <si>
    <t>「臺東縣達仁鄉辦理調解方式概況」統計資料背景說明</t>
    <phoneticPr fontId="17" type="noConversion"/>
  </si>
  <si>
    <t>「臺東縣達仁鄉環境保護決算概況」統計資料背景說明</t>
    <phoneticPr fontId="17" type="noConversion"/>
  </si>
  <si>
    <t>(一)農耕土地指不論現況種植與否，可供栽培作物之土地，包括短期耕作地、長期耕作地及長期休閒地。
(二)耕作地：
1.短期耕作地：含能蓄水，經常可以栽培水稻之耕地、水稻以外之短期作耕地(蔬菜等)及短期休閒地。
2.長期耕作地：指土壤不容易貯水或水量不足只能栽培陸稻、雜糧及果樹類等之耕地。
(三)長期休閒地：係指耕地長期荒蕪，未種植作物之土地。</t>
    <phoneticPr fontId="4" type="noConversion"/>
  </si>
  <si>
    <t>＊統計單位：公頃。</t>
    <phoneticPr fontId="4" type="noConversion"/>
  </si>
  <si>
    <t>＊時效（指統計標準時間至資料發布時間之間隔時間）：3個月又5日。</t>
    <phoneticPr fontId="18" type="noConversion"/>
  </si>
  <si>
    <t>4月5日</t>
    <phoneticPr fontId="4" type="noConversion"/>
  </si>
  <si>
    <t>112年度</t>
    <phoneticPr fontId="4" type="noConversion"/>
  </si>
  <si>
    <t>113年1月</t>
    <phoneticPr fontId="4" type="noConversion"/>
  </si>
  <si>
    <t>113年2月</t>
    <phoneticPr fontId="4" type="noConversion"/>
  </si>
  <si>
    <t>113年3月</t>
    <phoneticPr fontId="4" type="noConversion"/>
  </si>
  <si>
    <t>113年4月</t>
    <phoneticPr fontId="4" type="noConversion"/>
  </si>
  <si>
    <t>113年5月</t>
    <phoneticPr fontId="4" type="noConversion"/>
  </si>
  <si>
    <t>113年6月</t>
    <phoneticPr fontId="4" type="noConversion"/>
  </si>
  <si>
    <t>113年7月</t>
    <phoneticPr fontId="4" type="noConversion"/>
  </si>
  <si>
    <t>113年8月</t>
    <phoneticPr fontId="4" type="noConversion"/>
  </si>
  <si>
    <t>113年9月</t>
    <phoneticPr fontId="4" type="noConversion"/>
  </si>
  <si>
    <t>113年10月</t>
    <phoneticPr fontId="4" type="noConversion"/>
  </si>
  <si>
    <t>113年11月</t>
    <phoneticPr fontId="4" type="noConversion"/>
  </si>
  <si>
    <t>113年12月</t>
    <phoneticPr fontId="4" type="noConversion"/>
  </si>
  <si>
    <t>＊統計標準時間：以每年十二月三十一日之事實為準。</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</si>
  <si>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</si>
  <si>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t>＊統計單位：台</t>
    <phoneticPr fontId="4" type="noConversion"/>
  </si>
  <si>
    <t>＊統計地區範圍及對象：包括本鄉內路邊停車位，以供民眾停放車輛之場所為統計對象，但不包括所轄之建築物附設停車位(由本縣另報送營建署彙送)及風景遊樂區停車位（由本縣另報送觀光局彙送）。</t>
    <phoneticPr fontId="17" type="noConversion"/>
  </si>
  <si>
    <t>＊統計標準時間：以每季底之事實為準。</t>
    <phoneticPr fontId="4" type="noConversion"/>
  </si>
  <si>
    <t>＊統計分類：路邊停車位依計費方式分為收費、不收費，收費再分計時及計次。</t>
    <phoneticPr fontId="4" type="noConversion"/>
  </si>
  <si>
    <t>＊統計單位：車位</t>
    <phoneticPr fontId="4" type="noConversion"/>
  </si>
  <si>
    <t>113年第一季</t>
    <phoneticPr fontId="18" type="noConversion"/>
  </si>
  <si>
    <t>112年第四季</t>
    <phoneticPr fontId="18" type="noConversion"/>
  </si>
  <si>
    <t>113年第二季</t>
    <phoneticPr fontId="18" type="noConversion"/>
  </si>
  <si>
    <t>113年第三季</t>
    <phoneticPr fontId="18" type="noConversion"/>
  </si>
  <si>
    <t>資料項目：臺東縣達仁鄉路邊停車-區內路外身心障礙者專用停車位</t>
    <phoneticPr fontId="17" type="noConversion"/>
  </si>
  <si>
    <t>「臺東縣達仁鄉路邊停車-區內路外身心障礙者專用停車位」統計資料背景說明</t>
    <phoneticPr fontId="17" type="noConversion"/>
  </si>
  <si>
    <t>「臺東縣達仁鄉農耕土地面積」統計資料背景說明</t>
    <phoneticPr fontId="17" type="noConversion"/>
  </si>
  <si>
    <t>臺東縣達仁鄉停車位概況－路邊身心障礙專用停車位</t>
    <phoneticPr fontId="4" type="noConversion"/>
  </si>
  <si>
    <t>「臺東縣達仁鄉停車位概況－路邊身心障礙專用停車位」統計資料背景說明</t>
    <phoneticPr fontId="17" type="noConversion"/>
  </si>
  <si>
    <t>資料項目：臺東縣達仁鄉停車位概況－路邊身心障礙專用停車位</t>
    <phoneticPr fontId="17" type="noConversion"/>
  </si>
  <si>
    <t>＊統計地區範圍及對象：包括本鄉轄區內之路邊身心障礙專用停車位，以供領有身心障礙證明之民眾停放車輛之場所為統計對象，但不包括所轄之建築物附設停車位(由縣市另報送營建署彙送)及風景遊樂區停車位（由縣市另報送觀光局彙送）。</t>
    <phoneticPr fontId="17" type="noConversion"/>
  </si>
  <si>
    <t>(一) 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4" type="noConversion"/>
  </si>
  <si>
    <t>＊統計分類：路邊停車位：依都市計畫法劃分計畫區內及計畫區外，再依計費方式分為收費及不收費。</t>
    <phoneticPr fontId="4" type="noConversion"/>
  </si>
  <si>
    <t>「臺東縣達仁鄉統計列冊需關懷獨居老人數及服務概況」統計資料背景說明</t>
    <phoneticPr fontId="17" type="noConversion"/>
  </si>
  <si>
    <t>資料項目：臺東縣達仁鄉列冊需關懷獨居老人數及服務概況</t>
    <phoneticPr fontId="17" type="noConversion"/>
  </si>
  <si>
    <t>＊統計地區範圍及對象：凡本鄉無直系血親卑親屬或直系血親卑親屬未居住於同縣市之65歲以上獨自居住、同住者無照顧能力、65歲以上夫妻同住者或經各縣（市）政府社會局（處）派員訪視評估需列冊關懷之老人，均為統計對象。</t>
    <phoneticPr fontId="17" type="noConversion"/>
  </si>
  <si>
    <t>＊統計標準時間：第一季以3月底、第二季以6月底、第三季以9月底、第四季以12月底之事實為準。</t>
    <phoneticPr fontId="18" type="noConversion"/>
  </si>
  <si>
    <t>(一)中(低)收入：指政府列冊有案之低收入及家庭總收入分配全家人口，每人每月未超過最低生活費2.5倍者。
(二)榮民(眷)：指為國家勞苦功高之退除役官兵及其眷屬。
(三)死亡人數：本期因死亡而註銷列冊之獨居老人人數。
(四)電話問安：以電話定期或不定期向獨居老人問好並詢問有何需求或問題。
(五)關懷訪視：對乏人照顧之獨居老人，遴派志工或專職服務員至府上探訪，並瞭解其需求。
(六)居家服務：對因行動不便又乏人照顧之獨居老人，遴派志工或專職服務員至府上服務。服務項目為協助老人個人清潔、換洗衣物之洗滌、代寫書信、聯絡親友等。
(七)餐飲服務：即提供生活自理能力較低或無法自行炊食的老人餐飲服務，有集中用餐或送餐到家之服務；於統計期間按日計算送餐人數之合計數，以人次統計。
(八)陪同就醫：對身心有疾病或行動不便之獨居老人，由志工或專職服務員陪同至醫院看診。
(九)安裝緊急救援連線：為確保獨居老人發生緊急危難時，能夠得到立即救援，經評估老人實際狀況，如符合即為其安裝緊急救援連線。
(十)轉介進住機構：對生活無法自理之獨居老人，轉介至老人長期照顧、安養機構或榮家等機構接受照顧。</t>
    <phoneticPr fontId="4" type="noConversion"/>
  </si>
  <si>
    <t>＊統計單位：人、人次</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</si>
  <si>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</si>
  <si>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＊統計指標編製方法與資料來源說明：依據本公所所報獨居老人資料彙編。</t>
    <phoneticPr fontId="17" type="noConversion"/>
  </si>
  <si>
    <t>季報</t>
  </si>
  <si>
    <t>臺東縣達仁鄉推行社區發展工作概況</t>
    <phoneticPr fontId="4" type="noConversion"/>
  </si>
  <si>
    <t>＊統計地區範圍及對象：凡轄內各種宗教興辦公益慈善及社會教化事業之慈善機構，均為統計對象。</t>
    <phoneticPr fontId="17" type="noConversion"/>
  </si>
  <si>
    <t>＊統計標準時間：以當年12月底之事實為準。</t>
    <phoneticPr fontId="4" type="noConversion"/>
  </si>
  <si>
    <t>（一）醫院數：指各種宗教附設之醫院數，並以報經醫療主管機關核准設立者為限。
（二）診所數：指各種宗教附設之診所數，並以報經醫療主管機關核准設立者為限。
（三）文教機構：指各種宗教附設者，並以報經教育主管機關核准設立者為限，分為大學數、專科學校數、中學數、職校數、小學數、幼兒園數、圖書閱覽室數及其他，其中大學包含獨立學院及技術學院，中學包含高級中學、綜合高中、國民中學。
（四）公益慈善事業：指各種宗教附設者，並以報經主管機關核准設立者為限，分為養老院數、身心障礙教養院數、青少年輔導院數、福利基金會數、學生宿舍處數、技藝研習數及社會服務中心數。</t>
    <phoneticPr fontId="4" type="noConversion"/>
  </si>
  <si>
    <t>＊統計單位：個</t>
    <phoneticPr fontId="4" type="noConversion"/>
  </si>
  <si>
    <t>＊統計分類：橫項依「宗教別」分；縱項依「醫療機構」、「文教機構」及「公益慈善事業」分。</t>
    <phoneticPr fontId="4" type="noConversion"/>
  </si>
  <si>
    <t>（一）醫療機構：分為醫院數、診所數。
（二）文教機構：分為大學數、專科學校數、中學數、職校數、小學數、幼兒園數、圖書閱覽室數、其他。
（三）公益慈善事業：分為養老院數、身心障礙教養院數、青少年輔導院數、福利基金會數、學生宿舍處數、技藝研習處數、社會服務
中心數。</t>
    <phoneticPr fontId="4" type="noConversion"/>
  </si>
  <si>
    <t>＊統計指標編製方法與資料來源說明：依據本公所資料彙編。</t>
    <phoneticPr fontId="17" type="noConversion"/>
  </si>
  <si>
    <t>三、資料範圍、週期及時效</t>
    <phoneticPr fontId="4" type="noConversion"/>
  </si>
  <si>
    <t>＊統計地區範圍及對象：凡在本公所內已成立社區發展協會之社區，均為統計對象。</t>
    <phoneticPr fontId="17" type="noConversion"/>
  </si>
  <si>
    <t>＊統計標準時間：動態資料以1至12月事實為準；靜態資料以12月底之事實為準。</t>
    <phoneticPr fontId="4" type="noConversion"/>
  </si>
  <si>
    <t>(一)社區：依「社區發展工作綱要」第2條規定，係指「經鄉(鎮、市、區)社區發展主管機關劃定，供為依法設立社區發展協會，推動社區發展工作之組織與活動區域」。
(二)社區發展協會：係指經主管機關劃定，依法成立之社區發展協會。
(三)社區戶數：係指社區劃定範圍內所有戶數。
(四)社區人口數：係指社區劃定範圍內所有人口數。
(五)社區發展協會會員：由社區居民自動申請加入社區發展協會為之會員人數。
(六)社區生產建設基金：為充裕社區經濟來源，健全社區發展組織，期能負起社區成果維護，推行社會教育、社區文化活動及福利服務工作，以提昇社區居民生活品質而籌措之基金。
(七)使用經費：指依法成立之社區發展協會，其經費來源。
 1.政府補助款：為促進社區發展，增進居民福利，根據社區發展協會所提之計畫及自籌款項，政府機關依年度社區發展工作計畫給予之補助。(包含中央、直轄市、縣(市)、鄉（鎮、市、區)補助款)
 2.社區自籌款：社區發展協會為促進社區發中央各部會、直轄市、縣(市)、鄉（鎮、市、區)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
(九)社區發展工作項目：社區發展協會基於社區居民共同需要，循自動與互助精神，配合政府行政支援，有效運用各種資源，從事綜合建設，以改進社區居民生活品質。以下各項以社區發展協會辦理之內部作業組織為統計範圍。
1.辦理社區觀摩：具體介紹建立社區之組織活動、公共工程建設、精神倫理及文化建設、生產福利建設服務體系之作法。
2.社區長壽俱樂部：增加老人生活情趣，提昇老人生活品質並弘揚敬老崇孝之固有美德。
3.社區成長教室：由社區發展協會設置，俾增進居民個人身心成長或學習知識、技能等知能成長所規劃定期或不定期之研習訓練。
4.社區守望相助隊：社區居民基於需要，自行組織以維護住家安全，增進家戶情感為目的之組織。
5.社區志願服務團隊：社區發展協會依據志願服務法，運用或召募社區內外熱心民眾所籌組成立之志工團隊，貢獻其知識、體能、勞力、經驗、技術、時間等，以促進社區各項建設及提昇社區生活品質。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倘轄內民歌研習班等班隊為定期或不定期辦理之研習訓練，且參與民俗活動，可同時列計於成長教室及社區民俗藝文康樂班隊。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t>
    <phoneticPr fontId="4" type="noConversion"/>
  </si>
  <si>
    <t>＊統計分類：橫項依「鄉鎮市區別」分；縱項依「社區發展協會數」、「社區戶數」、「社區人口數」、「理監事人數」、「社區發展協會會員數」、「設置社區生產建設基金」、「實際使用經費」、「社區活動中心(幢)」及「社區發展工作項目」分。</t>
    <phoneticPr fontId="4" type="noConversion"/>
  </si>
  <si>
    <t>＊統計指標編製方法與資料來源說明：依據各公所會計年度結束後10日內將轄內已成立之社區發展協會所報工作概況資料審核彙編。</t>
    <phoneticPr fontId="17" type="noConversion"/>
  </si>
  <si>
    <t>＊統計指標編製方法與資料來源說明：由臺東縣政府農業處農機證照及農機用油管理資訊系統登載之有效農機量統計結果。</t>
    <phoneticPr fontId="17" type="noConversion"/>
  </si>
  <si>
    <t>＊統計指標編製方法與資料來源說明：依據本所業務登記資料彙編。</t>
    <phoneticPr fontId="17" type="noConversion"/>
  </si>
  <si>
    <t>＊統計指標編製方法與資料來源說明：由本所辦理路邊停車位統計之單位，依據原始資料分別統計彙編。</t>
    <phoneticPr fontId="17" type="noConversion"/>
  </si>
  <si>
    <t>「臺東縣達仁鄉宗教財團法人概況」統計資料背景說明</t>
    <phoneticPr fontId="17" type="noConversion"/>
  </si>
  <si>
    <t>資料項目：臺東縣達仁鄉宗教財團法人概況</t>
    <phoneticPr fontId="17" type="noConversion"/>
  </si>
  <si>
    <t>＊統計地區範圍及對象：凡經本公所許可設立並完成宗教財團法人登記者，均為統計對象。</t>
    <phoneticPr fontId="17" type="noConversion"/>
  </si>
  <si>
    <t>＊統計標準時間：以當年12月底之事實為準。</t>
    <phoneticPr fontId="4" type="noConversion"/>
  </si>
  <si>
    <t>宗教財團法人係指經許可設立並完成宗教財團法人登記者，包括以不動產方式或基金方式設立者。</t>
    <phoneticPr fontId="4" type="noConversion"/>
  </si>
  <si>
    <t>＊統計分類：橫項依「鄉鎮市區別」分；縱項依「宗教別」分。</t>
    <phoneticPr fontId="4" type="noConversion"/>
  </si>
  <si>
    <t>＊統計單位：個</t>
    <phoneticPr fontId="4" type="noConversion"/>
  </si>
  <si>
    <t>＊統計指標編製方法與資料來源說明：依據本公所核准或備案申請表彙編。</t>
    <phoneticPr fontId="17" type="noConversion"/>
  </si>
  <si>
    <t>112年度</t>
    <phoneticPr fontId="18" type="noConversion"/>
  </si>
  <si>
    <t>＊統計地區範圍及對象：凡轄內依據監督寺廟條例、寺廟登記規則等規定經許可登記者，均為統計對象。</t>
    <phoneticPr fontId="17" type="noConversion"/>
  </si>
  <si>
    <t>（一）寺廟：凡有僧、道、住持之宗教建築物不論用何種名稱均屬之。
（二）正式登記：凡符合寺廟登記要件並依寺廟登記相關規定辦理完峻之寺廟。
（三）補辦登記：指違建寺廟，基於主管機關行政管理上的權宜措施，暫准以「補辦」名義所辦理登記之寺廟，其違建態樣如地目不符、無使用執照、未取得合法土地權源者…等。
（四）適用監督寺廟條例之寺廟：指登記有案，依據監督寺廟條例，其不動產（包括土地及建築物）以「寺廟」名義登記之寺廟。
（五）私建：指寺廟登記規則修正施行前登記有案，由私人出資建立並管理，其不動產（包括土地及建築物）以私人名義登記之寺廟。
（六）公建：指寺廟登記規則修正施行前登記有案，由政府機關或地方自治團體管理之寺廟。
（七）已辦理財團法人登記數：寺廟依辦理寺廟登記須知完成寺廟登記程序後，寺廟負責人依財團法人相關法令規定，申請許可設立為財團法人制寺廟者。
（八）未辦理財團法人登記數：寺廟依辦理寺廟登記須知完成寺廟登記程序但後續未申請許可設立為財團法人制寺廟者。
（九）不動產：凡經辦理登記之寺廟坐落基地之不動產者（包括土地及建築物）屬之，其他部分係指非寺廟坐落基地及寺廟建築之外之土地及建築物。
（十）信徒人數：指依辦理寺廟登記須知第11、12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phoneticPr fontId="4" type="noConversion"/>
  </si>
  <si>
    <t>（一）寺廟數：分為總座數、登記別、類別、組織型態。
（二）不動產：分為寺廟、其他。</t>
    <phoneticPr fontId="4" type="noConversion"/>
  </si>
  <si>
    <t>＊統計分類：橫項依「宗教別」分；縱項依「寺廟數」、「不動產」及「信徒人數」分。</t>
    <phoneticPr fontId="4" type="noConversion"/>
  </si>
  <si>
    <t>＊時效（指統計標準時間至資料發布時間之間隔時間）：3個月又5日。</t>
    <phoneticPr fontId="18" type="noConversion"/>
  </si>
  <si>
    <t>＊統計指標編製方法與資料來源說明：依據本公所資料彙編。</t>
    <phoneticPr fontId="17" type="noConversion"/>
  </si>
  <si>
    <t>112年度</t>
    <phoneticPr fontId="4" type="noConversion"/>
  </si>
  <si>
    <t>3月5日</t>
    <phoneticPr fontId="17" type="noConversion"/>
  </si>
  <si>
    <t>＊統計地區範圍及對象：凡轄內之教會（堂）均為統計對象。</t>
    <phoneticPr fontId="17" type="noConversion"/>
  </si>
  <si>
    <t>教會（堂）係指已辦理宗教財團法人登記及未辦理宗教財團法人登記者。</t>
    <phoneticPr fontId="4" type="noConversion"/>
  </si>
  <si>
    <t>＊統計單位：座</t>
    <phoneticPr fontId="4" type="noConversion"/>
  </si>
  <si>
    <t>＊統計分類：橫項依「鄉鎮市區別」分；縱項依「總計」、「猶太教」、「天主教」、「基督教」、「伊斯蘭教」、「東正教」、「摩門教」、「天理教」、「巴哈伊教」、「統一教」、「山達基」、「真光教團」、「其他」分。</t>
    <phoneticPr fontId="4" type="noConversion"/>
  </si>
  <si>
    <t>＊時效（指統計標準時間至資料發布時間之間隔時間）：2個月又5日。</t>
    <phoneticPr fontId="18" type="noConversion"/>
  </si>
  <si>
    <t>＊統計指標編製方法與資料來源說明：依據年度本所統計資料彙編。</t>
    <phoneticPr fontId="17" type="noConversion"/>
  </si>
  <si>
    <t>＊統計地區範圍及對象：凡依據鄉鎮市調解條例之執行案件，均為統計對象。</t>
    <phoneticPr fontId="17" type="noConversion"/>
  </si>
  <si>
    <t>＊統計標準時間：動態資料以當年1月至12月之事實為準；靜態資料以當年12月底之事實為準。</t>
    <phoneticPr fontId="4" type="noConversion"/>
  </si>
  <si>
    <t>（一）民事結案件數：按債權、債務、物權、親屬、繼承、商事、營建工程及其他分。
（二）刑事結案件數：按妨害風化、妨害婚姻及家庭、傷害、妨害自由名譽信用及秘密、竊盜及侵占詐欺、毀棄損壞及其他分。
（三）成立：指當年調解成立之件數。
（四）不成立：指1次或多次調解未達成協議不再調解之當年結案之件數。
（五）本表結案件數總計應與「3311-04-03-3辦理調解方式概況」之調解方式合計欄相符。</t>
    <phoneticPr fontId="4" type="noConversion"/>
  </si>
  <si>
    <t>＊統計分類：橫項依「鄉鎮市別」分；縱項依「結案件數總計」、「民事結案件數」、「刑事結案件數」及「年底正在調解中未結案件數」分。</t>
    <phoneticPr fontId="4" type="noConversion"/>
  </si>
  <si>
    <t>＊統計單位：件</t>
    <phoneticPr fontId="4" type="noConversion"/>
  </si>
  <si>
    <t>＊時效（指統計標準時間至資料發布時間之間隔時間）：1個月又5日。</t>
    <phoneticPr fontId="18" type="noConversion"/>
  </si>
  <si>
    <t>（一）年齡計算方式：以足歲計算。
（二）年資係指在調解委員會任職之年資，以足年計列，但中途離職者，應將該段年資扣除。</t>
    <phoneticPr fontId="4" type="noConversion"/>
  </si>
  <si>
    <t>＊統計分類：橫項依「鄉鎮市別」分；縱項依「委員總人數」、「性別」、「年齡」、「教育程度」、「行業」、「服務公職」及「委員年資」分。</t>
    <phoneticPr fontId="4" type="noConversion"/>
  </si>
  <si>
    <t>＊統計地區範圍及對象：凡依據鄉鎮市調解條例之執行案件經辦理結案者，均為統計對象。</t>
    <phoneticPr fontId="17" type="noConversion"/>
  </si>
  <si>
    <t>＊統計標準時間：以當年1月至12月之事實為準。</t>
    <phoneticPr fontId="4" type="noConversion"/>
  </si>
  <si>
    <t>（一）委員集體開會調解：責任區3人以上為主體之調解案件為委員集體開會調解案件。
（二）委員獨任調解：係指責任區1人為主體進行之調解，惟依法須有女性委員或主席參與者，仍以委員獨任調解計算之。
（三）協同調解：指調解件數中，有相關單位人士參與協同調解者。
（四）成立：指當年調解成立之件數。
（五）不成立：指1次或多次調解未達成協議不再調解之當年結案之件數。
（六）本表調解方式合計欄應與「3311-04-01-3辦理調解業務概況」之結案件數總計相符。</t>
    <phoneticPr fontId="4" type="noConversion"/>
  </si>
  <si>
    <t>＊統計分類：橫項依「鄉鎮市別」分；縱項依「調解方式」及「協同調解」分。</t>
    <phoneticPr fontId="4" type="noConversion"/>
  </si>
  <si>
    <t>＊統計單位：件；％</t>
    <phoneticPr fontId="4" type="noConversion"/>
  </si>
  <si>
    <t>（一）公墓：係指公立或私立供公眾營葬屍體、埋藏骨灰或供樹葬之設施（含已禁葬公墓）。
（二）經規劃：已完成墓基、對外通道、公共衛生設備、排水系統、墓道標誌、停車場及其他必要之設施者。
（三）未經規劃：指未具備前（二）項之各種公共設施。
（四）開放中：係指設施營運中，受理民眾申請埋葬或骨灰（骸）存放。
（五）已停用：係指設施已禁葬或不再提供骨灰（骸）存放服務。
（六）年底可使用墓基總數：指當年底公墓內可供埋葬之總墓基座數。
（七）本年墓基使用數：指公墓內本年實際埋葬使用之墓基座數。
（八）年底尚未使用墓基數：指當年底公墓內可供埋葬使用之墓基座數。
（九）年底土地面積=年底已使用面積+年底未使用面積。
（十）年底可使用墓基總數=年底已使用墓基數+年底尚未使用墓基數。
（十一）本年埋葬數≧本年墓基使用數。
（十二）本年遷出數：指撿骨或遷至其他骨灰（骸）存放設施安厝。</t>
    <phoneticPr fontId="4" type="noConversion"/>
  </si>
  <si>
    <t>＊統計分類：橫項依「鄉鎮市別」及「公私立別」分；縱項依「經規劃並啟用者」及「未經規劃者」分。</t>
    <phoneticPr fontId="4" type="noConversion"/>
  </si>
  <si>
    <t>＊時效（指統計標準時間至資料發布時間之間隔時間）：2個月又20日。</t>
    <phoneticPr fontId="18" type="noConversion"/>
  </si>
  <si>
    <t>3月20日</t>
    <phoneticPr fontId="17" type="noConversion"/>
  </si>
  <si>
    <t>「臺東縣達仁鄉骨灰(骸)存放設施使用概況」統計資料背景說明</t>
    <phoneticPr fontId="17" type="noConversion"/>
  </si>
  <si>
    <t>（一）骨灰(骸)存放設施：指供存放骨灰(骸)之納骨堂(塔)、納骨牆或其他形式之存放設施，但不包括未依法設置供家族使用之靈骨堂、無主墳墓之萬善堂、宗教建築物附設之靈骨堂。
（二）年底處數
1.開放中：係指設施營運中，受理民眾申請骨灰（骸）存放。
2.已停用：係指設施不再提供骨灰（骸）存放服務。
（三）年底最大容量：當年底可供放存之最高飽和量；年底最大容量=年底已使用量(包含本年納入數量)+年底尚未使用量。
（四）本年遷出數量：指骨灰（骸）遷出之數量（含毀損）。</t>
    <phoneticPr fontId="4" type="noConversion"/>
  </si>
  <si>
    <t>＊統計分類：橫項依「鄉鎮市別」及「公私立別」分；縱項依「年底處數」、「年底最大容量」、「年底已使用量」、「年底尚未使用量」、「本年納入數量」及「本年遷出數量」分。</t>
    <phoneticPr fontId="4" type="noConversion"/>
  </si>
  <si>
    <t>「臺東縣達仁鄉殯葬管理業務概況」統計資料背景說明</t>
    <phoneticPr fontId="17" type="noConversion"/>
  </si>
  <si>
    <t>＊統計標準時間：動態資料以當年1月至12月之事實為準；靜態資料以當年12月底之事實為準。</t>
    <phoneticPr fontId="4" type="noConversion"/>
  </si>
  <si>
    <t>（一）公墓：係指公立或私立供公眾營葬屍體、埋藏骨灰或供樹葬之設施。
（二）公墓管理人員：即從事公墓清潔、維護、管理及違規案件查報之工作人員。「專任」係指專職於公墓管理工作正式職員；「兼任」則為兼職人員，可能包括殯葬管理單位之業務承辦人、公墓約聘人員、臨時工等。
（三）有收費公墓數：係指有部分或全部收費情形之公墓數。
（四）本年環保葬件數：係指公、私立公墓內或非公墓內之環保葬件數。
（五）本年殯葬設施違反殯葬法規處分件數：係指公、私立殯葬設施違反殯葬法規遭受處分之件數。</t>
    <phoneticPr fontId="4"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</si>
  <si>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phoneticPr fontId="4" type="noConversion"/>
  </si>
  <si>
    <t>「臺東縣達仁鄉殯儀館設施概況」統計資料背景說明</t>
    <phoneticPr fontId="17" type="noConversion"/>
  </si>
  <si>
    <t>（一）殯儀館：係指醫院以外，供屍體處理及舉行殮、殯、奠、祭儀式之設施。依殯葬管理條例第13條規定，應有以下設施：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
（二）年底總樓地板面積：指當年底房屋各樓層總樓地板面積之和。
（三）最大容量：同一時間可供殯殮之最高飽和量。
（四）本年殯殮數量係指當年累計殯殮屍體數。</t>
    <phoneticPr fontId="4" type="noConversion"/>
  </si>
  <si>
    <t>＊統計分類：橫項依「鄉鎮市別」及「公私立別」分；縱項依「年底殯儀館數」、「年底土地面積」、「年底總樓地板面積」、「年底禮廳數」、「年底屍體冷凍室最大容量」及「本年殯殮數」分。</t>
    <phoneticPr fontId="4" type="noConversion"/>
  </si>
  <si>
    <t>「臺東縣達仁鄉火化場設施概況」統計資料背景說明</t>
    <phoneticPr fontId="17" type="noConversion"/>
  </si>
  <si>
    <t>＊統計地區範圍及對象：凡本鄉範圍內，依法設置及管理之公私立火化場，均為統計對象。</t>
    <phoneticPr fontId="17" type="noConversion"/>
  </si>
  <si>
    <t>（一）年底總樓地板面積：指當年底房屋各樓層總樓地板面積和而言。
（二）每日最大處理量：指依爐具之效能，全部火化爐每日所能處理之最大量而言。
（三）本年火化數：指當年公私立火化場火化之數量。
（四）性別不詳：指火化之骨骸、胎兒屍體或其他無法辨識性別之情形者。</t>
    <phoneticPr fontId="4" type="noConversion"/>
  </si>
  <si>
    <t>＊統計分類：橫項依「鄉鎮市區別」及「公私立別」分；縱項依「年底火化場數」、「年底土地面積」、「年底總樓地板面積」、「年底每日最大處理量」、「年底火化爐數」及「本年火化數」分，其中「本年火化數」再依性別分。</t>
    <phoneticPr fontId="4" type="noConversion"/>
  </si>
  <si>
    <t>＊時效（指統計標準時間至資料發布時間之間隔時間）：4個月又5日。</t>
    <phoneticPr fontId="18" type="noConversion"/>
  </si>
  <si>
    <t>＊統計指標編製方法與資料來源說明：依據本公所所報資料彙編。</t>
    <phoneticPr fontId="17" type="noConversion"/>
  </si>
  <si>
    <t>5月5日</t>
    <phoneticPr fontId="17" type="noConversion"/>
  </si>
  <si>
    <t>資料項目：臺東縣達仁鄉治山防災整體工程</t>
    <phoneticPr fontId="17" type="noConversion"/>
  </si>
  <si>
    <t>＊統計標準時間：以會計年度期間之事實為準。</t>
    <phoneticPr fontId="18" type="noConversion"/>
  </si>
  <si>
    <t>總工程費係指本年度已完工者以決算金額，未完工者以發包後實際需要工程費填報，惟不含管理費在內。</t>
    <phoneticPr fontId="4" type="noConversion"/>
  </si>
  <si>
    <t xml:space="preserve">＊統計分類：按工程名稱、地點、總工程費(按經費來源分)及工作數量。 </t>
    <phoneticPr fontId="4" type="noConversion"/>
  </si>
  <si>
    <t>(112年12月)</t>
    <phoneticPr fontId="4" type="noConversion"/>
  </si>
  <si>
    <t>(113年1月)</t>
    <phoneticPr fontId="4" type="noConversion"/>
  </si>
  <si>
    <t>(113年2月)</t>
    <phoneticPr fontId="4" type="noConversion"/>
  </si>
  <si>
    <t>(113年3月)</t>
    <phoneticPr fontId="4" type="noConversion"/>
  </si>
  <si>
    <t>(113年4月)</t>
    <phoneticPr fontId="4" type="noConversion"/>
  </si>
  <si>
    <t>(113年5月)</t>
    <phoneticPr fontId="4" type="noConversion"/>
  </si>
  <si>
    <t>(113年6月)</t>
    <phoneticPr fontId="4" type="noConversion"/>
  </si>
  <si>
    <t>(113年7月)</t>
    <phoneticPr fontId="4" type="noConversion"/>
  </si>
  <si>
    <t>(113年8月)</t>
    <phoneticPr fontId="4" type="noConversion"/>
  </si>
  <si>
    <t>(113年9月)</t>
    <phoneticPr fontId="4" type="noConversion"/>
  </si>
  <si>
    <t>(113年10月)</t>
    <phoneticPr fontId="4" type="noConversion"/>
  </si>
  <si>
    <t>(113年11月)</t>
    <phoneticPr fontId="4" type="noConversion"/>
  </si>
  <si>
    <t>月報</t>
    <phoneticPr fontId="4" type="noConversion"/>
  </si>
  <si>
    <t>報表網路-報表</t>
    <phoneticPr fontId="4" type="noConversion"/>
  </si>
  <si>
    <t>公庫收支類</t>
    <phoneticPr fontId="4" type="noConversion"/>
  </si>
  <si>
    <t>臺東縣達仁鄉宗教財團法人</t>
    <phoneticPr fontId="4" type="noConversion"/>
  </si>
  <si>
    <t>臺東縣達仁鄉農耕土地面積</t>
    <phoneticPr fontId="4" type="noConversion"/>
  </si>
  <si>
    <t>臺東縣達仁鄉漁業從業人數</t>
    <phoneticPr fontId="4" type="noConversion"/>
  </si>
  <si>
    <t>臺東縣達仁鄉漁戶數及漁戶人口數</t>
    <phoneticPr fontId="4" type="noConversion"/>
  </si>
  <si>
    <t>臺東縣達仁鄉停車位概況-區外路外身心障礙者專用停車位</t>
    <phoneticPr fontId="4" type="noConversion"/>
  </si>
  <si>
    <t>臺東縣達仁鄉停車位概況-區內路外電動車專用停車位</t>
    <phoneticPr fontId="4" type="noConversion"/>
  </si>
  <si>
    <t>臺東縣達仁鄉停車位概況-區外路外電動車專用停車位</t>
    <phoneticPr fontId="4" type="noConversion"/>
  </si>
  <si>
    <t>臺東縣達仁鄉停車位概況-路邊電動車專用停車位</t>
    <phoneticPr fontId="4" type="noConversion"/>
  </si>
  <si>
    <t>臺東縣達仁鄉公共造產成果概況</t>
    <phoneticPr fontId="4" type="noConversion"/>
  </si>
  <si>
    <t>臺東縣達仁鄉垃圾處理場(廠)及垃圾回收清除車輛統計</t>
    <phoneticPr fontId="4" type="noConversion"/>
  </si>
  <si>
    <t>臺東縣達仁鄉農路改善及維護工程</t>
    <phoneticPr fontId="4" type="noConversion"/>
  </si>
  <si>
    <t>臺東縣達仁鄉都市計畫區域內公共工程實施數量</t>
    <phoneticPr fontId="4" type="noConversion"/>
  </si>
  <si>
    <t>臺東縣達仁鄉都市計畫公共設施用地已取得面積</t>
    <phoneticPr fontId="4" type="noConversion"/>
  </si>
  <si>
    <t>臺東縣達仁鄉都市計畫公共設施用地已闢建面積</t>
    <phoneticPr fontId="4" type="noConversion"/>
  </si>
  <si>
    <t>臺東縣達仁鄉都市計畫區域內現有已開闢道路長度及面積暨橋梁座數、自行車道長度</t>
    <phoneticPr fontId="4" type="noConversion"/>
  </si>
  <si>
    <t>資料項目：臺東縣達仁鄉停車位概況-路邊停車位</t>
    <phoneticPr fontId="17" type="noConversion"/>
  </si>
  <si>
    <t>「臺東縣達仁鄉停車位概況-路邊停車位」統計資料背景說明</t>
    <phoneticPr fontId="4" type="noConversion"/>
  </si>
  <si>
    <t>臺東縣達仁鄉停車位概況-都市計畫區內路外</t>
    <phoneticPr fontId="4" type="noConversion"/>
  </si>
  <si>
    <t>臺東縣達仁鄉停車位概況-都市計畫區外路外</t>
    <phoneticPr fontId="4" type="noConversion"/>
  </si>
  <si>
    <t>臺東縣達仁鄉停車位概況-區內路外身心障礙者專用停車位</t>
    <phoneticPr fontId="4" type="noConversion"/>
  </si>
  <si>
    <t>資料項目：臺東縣達仁鄉有效農機使用證之農機數量</t>
    <phoneticPr fontId="17" type="noConversion"/>
  </si>
  <si>
    <t>「臺東縣達仁鄉有效農機使用證之農機數量」統計資料背景說明</t>
    <phoneticPr fontId="17" type="noConversion"/>
  </si>
  <si>
    <t>「臺東縣達仁鄉漁業從業人數」統計資料背景說明</t>
    <phoneticPr fontId="17" type="noConversion"/>
  </si>
  <si>
    <t>資料項目：臺東縣達仁鄉漁業從業人數</t>
    <phoneticPr fontId="17" type="noConversion"/>
  </si>
  <si>
    <t>資料項目：臺東縣達仁鄉漁戶數及漁戶人口數</t>
    <phoneticPr fontId="17" type="noConversion"/>
  </si>
  <si>
    <t>資料項目：臺東縣達仁鄉停車位概況-都市計畫區內路外</t>
    <phoneticPr fontId="17" type="noConversion"/>
  </si>
  <si>
    <t>「臺東縣達仁鄉停車位概況-都市計畫區內路外」統計資料背景說明</t>
    <phoneticPr fontId="17" type="noConversion"/>
  </si>
  <si>
    <t>資料項目：臺東縣達仁鄉停車位概況-都市計畫區外路外</t>
    <phoneticPr fontId="17" type="noConversion"/>
  </si>
  <si>
    <t>「臺東縣達仁鄉停車位概況-區外路外身心障礙者專用停車位」統計資料背景說明</t>
    <phoneticPr fontId="17" type="noConversion"/>
  </si>
  <si>
    <t>資料項目：臺東縣達仁鄉停車位概況-區外路外身心障礙者專用停車位</t>
    <phoneticPr fontId="17" type="noConversion"/>
  </si>
  <si>
    <t>「臺東縣達仁鄉停車位概況-區內路外電動車專用停車位」統計資料背景說明</t>
    <phoneticPr fontId="17" type="noConversion"/>
  </si>
  <si>
    <t>資料項目：臺東縣達仁鄉停車位概況-區內路外電動車專用停車位</t>
    <phoneticPr fontId="17" type="noConversion"/>
  </si>
  <si>
    <t>「臺東縣達仁鄉停車位概況-區外路外電動車專用停車位」統計資料背景說明</t>
    <phoneticPr fontId="17" type="noConversion"/>
  </si>
  <si>
    <t>資料項目：臺東縣達仁鄉停車位概況-區外路外電動車專用停車位</t>
    <phoneticPr fontId="17" type="noConversion"/>
  </si>
  <si>
    <t>資料項目：臺東縣達仁鄉停車位概況-路邊電動車專用停車位</t>
    <phoneticPr fontId="17" type="noConversion"/>
  </si>
  <si>
    <t>「臺東縣達仁鄉公共造產成果概況」統計資料背景說明</t>
    <phoneticPr fontId="17" type="noConversion"/>
  </si>
  <si>
    <t>資料項目：臺東縣達仁鄉公共造產成果概況</t>
    <phoneticPr fontId="17" type="noConversion"/>
  </si>
  <si>
    <t xml:space="preserve">  ＊編製單位：民政課</t>
    <phoneticPr fontId="17" type="noConversion"/>
  </si>
  <si>
    <t>資料種類：環保類</t>
    <phoneticPr fontId="4" type="noConversion"/>
  </si>
  <si>
    <t>「臺東縣達仁鄉資源回收成果統計表」統計資料背景說明</t>
    <phoneticPr fontId="17" type="noConversion"/>
  </si>
  <si>
    <t>資料種類：農糧類</t>
    <phoneticPr fontId="17" type="noConversion"/>
  </si>
  <si>
    <t>資料種類：其他</t>
    <phoneticPr fontId="17" type="noConversion"/>
  </si>
  <si>
    <t>資料種類：交通類</t>
    <phoneticPr fontId="17" type="noConversion"/>
  </si>
  <si>
    <t>「臺東縣達仁鄉一般垃圾及廚餘清理狀況」統計資料背景說明</t>
    <phoneticPr fontId="17" type="noConversion"/>
  </si>
  <si>
    <t>「臺東縣達仁鄉垃圾處理場(廠)及垃圾回收清除車輛統計」統計資料背景說明</t>
    <phoneticPr fontId="17" type="noConversion"/>
  </si>
  <si>
    <t>資料項目：臺東縣達仁鄉垃圾處理場(廠)及垃圾回收清除車輛統計</t>
    <phoneticPr fontId="17" type="noConversion"/>
  </si>
  <si>
    <t>「臺東縣達仁鄉環保人員概況」統計資料背景說明</t>
    <phoneticPr fontId="17" type="noConversion"/>
  </si>
  <si>
    <t>資料種類：水土保持類</t>
    <phoneticPr fontId="17" type="noConversion"/>
  </si>
  <si>
    <t>資料種類：營建類</t>
    <phoneticPr fontId="17" type="noConversion"/>
  </si>
  <si>
    <t>「臺東縣達仁鄉農路改善及維護工程」統計資料背景說明</t>
    <phoneticPr fontId="17" type="noConversion"/>
  </si>
  <si>
    <t>資料項目：臺東縣達仁鄉農路改善及維護工程</t>
    <phoneticPr fontId="17" type="noConversion"/>
  </si>
  <si>
    <t>「臺東縣達仁鄉都市計畫區域內公共工程實施數量」統計資料背景說明</t>
    <phoneticPr fontId="17" type="noConversion"/>
  </si>
  <si>
    <t>資料項目：臺東縣達仁鄉都市計畫區域內公共工程實施數量</t>
    <phoneticPr fontId="17" type="noConversion"/>
  </si>
  <si>
    <t>「臺東縣達仁鄉都市計畫公共設施用地已取得面積」統計資料背景說明</t>
    <phoneticPr fontId="17" type="noConversion"/>
  </si>
  <si>
    <t>資料項目：臺東縣達仁鄉都市計畫公共設施用地已取得面積</t>
    <phoneticPr fontId="17" type="noConversion"/>
  </si>
  <si>
    <t>資料項目：臺東縣達仁鄉都市計畫公共設施用地已闢建面積</t>
    <phoneticPr fontId="17" type="noConversion"/>
  </si>
  <si>
    <t>「臺東縣達仁鄉都市計畫區域內現有已開闢道路長度及面積暨橋梁座數、自行車道長度」統計資料背景說明</t>
    <phoneticPr fontId="17" type="noConversion"/>
  </si>
  <si>
    <t>資料項目：臺東縣達仁鄉都市計畫區域內現有已開闢道路長度及面積暨橋梁座數、自行車道長度</t>
    <phoneticPr fontId="17" type="noConversion"/>
  </si>
  <si>
    <t>＊統計項目定義：</t>
    <phoneticPr fontId="4" type="noConversion"/>
  </si>
  <si>
    <t>＊統計標準時間：以每年12月31日之事實為準。</t>
    <phoneticPr fontId="4" type="noConversion"/>
  </si>
  <si>
    <t>(一)遠洋漁業：使用漁船在我國經濟海域外從事漁撈作業者。
(二)近海漁業：使用漁船在我國經濟海域（12海浬-200海浬）內從事漁撈作業者。
(三)沿岸漁業：使用船筏或不使用船筏在我國領海（12浬）內從事漁撈作業者。
(四)海面養殖業：在高潮線外從事水產動植物之養育或蓄養作業者。
(五)內陸漁撈業：在內水從事水產動植物之採捕為業者。
(六)內陸養殖業：在高潮線內從事水產動植物之養育或蓄養作業者。</t>
    <phoneticPr fontId="4" type="noConversion"/>
  </si>
  <si>
    <t>(七)專業：指從事漁（水產）業之收入，占其全年總收入百分之五十以上者。
(八)兼業：指從事漁（水產）業之收入，占其全年總收入未達百分之五十者。
(九)船員：指搭乘動力漁船、舢舨或漁筏出海作業之工作人員，包括幹部船員及普通船員。在河川、湖沼、水庫作業，而未領有漁船船員手冊者，則列入內陸漁撈業。
(十)岸上人員：指未直接從事漁撈、養殖或製造之工作，而掌管該經營單位之企劃、營運報關、採購、銷售、會計、出納、經營或其他岸上協助漁業工作等之人員。
(十一)其他：係指於沿岸漁業中從事岸際及潮間帶採捕漁業，未搭乘船筏但直接從事漁業作業之從業人員。</t>
    <phoneticPr fontId="4" type="noConversion"/>
  </si>
  <si>
    <t>＊統計分類：按漁業種類分為遠洋漁業、近海漁業、沿岸漁業、內陸漁撈、海面養殖及內陸養殖。</t>
    <phoneticPr fontId="4" type="noConversion"/>
  </si>
  <si>
    <t>＊統計指標編製方法與資料來源說明：依據本公所資料彙編。</t>
    <phoneticPr fontId="17" type="noConversion"/>
  </si>
  <si>
    <t>＊時效（指統計標準時間至資料發布時間之間隔時間）：2個月又5日。</t>
    <phoneticPr fontId="18" type="noConversion"/>
  </si>
  <si>
    <t>「臺東縣達仁鄉漁戶數及漁戶人口數」統計資料背景說明</t>
    <phoneticPr fontId="17" type="noConversion"/>
  </si>
  <si>
    <t>＊統計地區範圍及對象：本調查以本鄉鎮市戶籍所在地之漁戶及漁戶人口數為準。</t>
    <phoneticPr fontId="17" type="noConversion"/>
  </si>
  <si>
    <t>＊統計標準時間：以每年十二月三十一日之事實為準。</t>
    <phoneticPr fontId="4" type="noConversion"/>
  </si>
  <si>
    <t>(一)漁戶：不論漁業經營者（僅投資漁業而未負實際經營責任者除外）
或被僱從事漁業者（限被僱直接從事漁撈或養殖工作者），凡其漁業收入達該戶總收入二分之一以上者為漁戶，戶籍登記者為準，漁戶中有兼營二種以上之漁業者，應以其收入最高之一種為準。
(二)漁戶人口數：凡漁戶內之人口均視為漁戶人口數，如遠洋漁戶內
之人口，均列入遠洋漁戶人口計算。因就學或服役等關係，暫時遷出之人口，仍視為漁戶內人口；惟戶內如有共同居住，但未負共同生活義務之寄籍人口，則應予剔除。</t>
    <phoneticPr fontId="4" type="noConversion"/>
  </si>
  <si>
    <t>＊統計指標編製方法與資料來源說明：根據本鄉鎮市漁民戶籍資料及漁業登記證,逐項查記填表送由漁業主管單位予以彙編。</t>
    <phoneticPr fontId="17" type="noConversion"/>
  </si>
  <si>
    <t>＊統計分類：均分遠洋、近海、沿岸、海面養殖、內陸漁撈、內陸養殖等六類加以統計。</t>
    <phoneticPr fontId="4" type="noConversion"/>
  </si>
  <si>
    <t>＊統計單位：戶；人。</t>
    <phoneticPr fontId="4" type="noConversion"/>
  </si>
  <si>
    <t>＊統計地區範圍及對象：包括本所轄區內計畫區內路外停車位，以平面或立體式(包括匝道式、機械式或塔台式) 等設置以供民眾停放車輛之場所為統計對象，但不包括所轄之建築物附設停車位(由縣市另報送營建署彙送)及風景遊樂區停車位（由縣市另報送觀光局彙送）。</t>
    <phoneticPr fontId="17" type="noConversion"/>
  </si>
  <si>
    <t>＊統計標準時間：以每季底之事實為準。</t>
    <phoneticPr fontId="4"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</si>
  <si>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4" type="noConversion"/>
  </si>
  <si>
    <t>＊統計分類：路外停車位依設置方式分公有及私有，再分收費、不收費，並細分平面及立體(包括匝道式、機械式或塔台式。</t>
    <phoneticPr fontId="4" type="noConversion"/>
  </si>
  <si>
    <t>＊統計指標編製方法與資料來源說明：由本所辦理都市計畫區內路外停車位統計之單位，依據原始資料分別統計彙編。</t>
    <phoneticPr fontId="17" type="noConversion"/>
  </si>
  <si>
    <t>「臺東縣達仁鄉停車位概況-都市計畫區外路外」統計資料背景說明</t>
    <phoneticPr fontId="17"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</si>
  <si>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7" type="noConversion"/>
  </si>
  <si>
    <t>(一)都市計畫區外：依都市計畫法規定之都市計畫範圍外(不包括其範圍內之風景遊樂區)。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4" type="noConversion"/>
  </si>
  <si>
    <t>＊統計分類：路外停車位依設置方式分公有及私有，再分收費、不收費，並細分平面及立體(包括匝道式、機械式或塔台式)。</t>
    <phoneticPr fontId="4" type="noConversion"/>
  </si>
  <si>
    <t>＊統計指標編製方法與資料來源說明：由本所辦理都市計畫區外路外停車位統計之單位，依據原始資料分別統計彙編。</t>
    <phoneticPr fontId="17" type="noConversion"/>
  </si>
  <si>
    <t>＊統計單位：車位</t>
    <phoneticPr fontId="4" type="noConversion"/>
  </si>
  <si>
    <t>＊統計地區範圍及對象：包括本鄉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7"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</si>
  <si>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4" type="noConversion"/>
  </si>
  <si>
    <t>＊統計分類：路外停車位：依設置方式分公有及私有，再分收費、不收費。</t>
    <phoneticPr fontId="4" type="noConversion"/>
  </si>
  <si>
    <t>＊統計單位：車位。</t>
    <phoneticPr fontId="4"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</si>
  <si>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4" type="noConversion"/>
  </si>
  <si>
    <t>＊統計分類：路邊停車位：依都市計畫法劃分計畫區內及計畫區外，再依計費方式分為收費及不收費。</t>
    <phoneticPr fontId="4" type="noConversion"/>
  </si>
  <si>
    <t>＊統計指標編製方法與資料來源說明：由本所辦理路邊停車位統計之單位，依據原始資料分別統計彙編。</t>
    <phoneticPr fontId="17" type="noConversion"/>
  </si>
  <si>
    <t>＊統計地區範圍及對象：包括本所轄區內計畫區外路外電動車專用停車位，含平面或立體式(包括匝道式、機械式或塔台式)等設置，以供電動車輛停放之場所為統計對象。</t>
    <phoneticPr fontId="17" type="noConversion"/>
  </si>
  <si>
    <t>(一)都市計畫區外：依都市計畫法規定之都市計畫範圍外(不包括其範圍內之風景遊樂區)。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4" type="noConversion"/>
  </si>
  <si>
    <t>＊統計分類：路外停車位依設置方式分公有及私有，再分收費、不收費。</t>
    <phoneticPr fontId="4" type="noConversion"/>
  </si>
  <si>
    <t>「臺東縣達仁鄉停車位概況-路邊電動車專用停車位」統計資料背景說明</t>
    <phoneticPr fontId="17" type="noConversion"/>
  </si>
  <si>
    <t>＊統計地區範圍及對象：包括本所轄區內之路邊電動車專用停車位，以供電動車輛停放之場所為統計對象。</t>
    <phoneticPr fontId="17" type="noConversion"/>
  </si>
  <si>
    <t>(一)路邊停車位：指以道路部分路面劃設，供公眾停放車輛之車位，但不包括其範圍內之風景遊樂區停車位。
(二) 公有：指停車場之經營管理權屬於政府。
(三) 私有：指停車場之所有權屬於民間。
(四) 收費：指依收費方式含計時收費及計次收費在內。
(五) 不收費：指停車格位免費供民眾停放。</t>
    <phoneticPr fontId="4" type="noConversion"/>
  </si>
  <si>
    <t>＊統計地區範圍及對象：凡本所依據公共造產獎助及管理辦法之執行案件，均為統計對象。</t>
    <phoneticPr fontId="17" type="noConversion"/>
  </si>
  <si>
    <t>＊統計標準時間：動態資料以當年1月至12月之事實為準；靜態資料以當年12月底之事實為準。</t>
    <phoneticPr fontId="4" type="noConversion"/>
  </si>
  <si>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phoneticPr fontId="4" type="noConversion"/>
  </si>
  <si>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phoneticPr fontId="4" type="noConversion"/>
  </si>
  <si>
    <t>＊統計分類：橫項依「造產項目」分；縱項依「造產種類」、「年底現存量」、「本年收入」、「本年支出」、「事業賸餘（損失)」、「事業外賸餘（損失)」、「本年賸餘（短絀）」、「解繳庫數」、「留存事業機關賸餘金額」、「年底現存造產價值估計」及「歷年累計總投資額」分。</t>
    <phoneticPr fontId="4" type="noConversion"/>
  </si>
  <si>
    <t>＊統計單位：千元。</t>
    <phoneticPr fontId="4" type="noConversion"/>
  </si>
  <si>
    <t>＊時效（指統計標準時間至資料發布時間之間隔時間）：2個月又25日。</t>
    <phoneticPr fontId="18" type="noConversion"/>
  </si>
  <si>
    <t>3月25日</t>
    <phoneticPr fontId="17" type="noConversion"/>
  </si>
  <si>
    <t>＊統計地區範圍及對象：本公所(清潔隊)、社區、學校、機關團體等回收單位回收之資源垃圾均為統計對象。</t>
    <phoneticPr fontId="17" type="noConversion"/>
  </si>
  <si>
    <t>＊統計標準時間：以每月一日至月底之事實為準。</t>
    <phoneticPr fontId="4" type="noConversion"/>
  </si>
  <si>
    <t>(一)資源垃圾：指依廢棄務清理法第五條第六項公告之一般廢棄物回收項目及第十五條第二項公告應回收之物品或其包裝、容器經食用或使用後產生之一般廢棄物，包括直轄市、縣（市）主管機關增訂並報請中央主管機關備查之其他一般廢棄物回收項目，然「機動車輛」、「廚餘」、「巨大垃圾」回收量已另案統計不在本表範圍。
(二)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
(三)環保單位自行清運：為縣(市)環境保護局及各鄉鎮市區公所(清潔隊)自行回收之資源垃圾。
(四)環保單位委託清運：為縣(市)環境保護局及各鄉鎮市區公所委託資源回收列冊個體業者或公民營廢棄物清除機構回收之資源垃圾。
(五)公私處所自行或委託清運：為公私處所(社區、學校、機關團體)自行或委託公民營廢棄物清除機構回收之資源垃圾。</t>
    <phoneticPr fontId="4" type="noConversion"/>
  </si>
  <si>
    <t>(六)紙類：指紙及其製品(紙容器除外)，如電腦報表紙、報紙、宣傳單、牛皮紙袋、包裝紙、雜誌、書籍、影印紙、傳真紙等。
(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
(八)鋁箔包：指以含紙、鋁箔及塑膠之複合材質製成供裝填用之鋁箔包容器。
(九)鋁容器：指以鋁為主要材質製成供裝填用之鋁容器，如鋁罐。
(十)鐵容器：指以鐵為主要材質製成供裝填用之鐵容器，如鐵罐。
(十一)其他金屬製品：指公告應回收廢棄物鋁容器及鐵容器項目以外之其他金屬製品，如一般鐵、鋁、銅...等金屬製品。
(十二)塑膠容器：指以ＰＥＴ(俗稱寶特瓶)、發泡ＰＳ(俗稱保麗龍)、未發泡ＰＳ、ＰＶＣ、ＰＥ、ＰＰ、ＰＣ、ＰＬＡ(俗稱生質塑膠)、美耐皿、壓克力等材質 (即塑膠材質回收辨識碼    至　　)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4" type="noConversion"/>
  </si>
  <si>
    <t>(十三)包裝用發泡塑膠：指以發泡聚苯乙烯（EPS）、發泡聚乙烯（EPE）、發泡聚丙烯（EPP）、發泡乙烯聚合物（EPO）等材質作為緩衝材、保溫絕熱材之包裝(即保麗龍)。
(十四)其他塑膠製品：指公告應回收廢棄物塑膠容器項目及包裝用發泡塑膠以外之其他塑膠製品，如水管、水桶、保鮮盒、臉盆、雨衣雨鞋等，但不含塑膠袋。
(十五)輪胎：指使用於機動車輛及腳踏車之橡膠材質外胎，但不包括實心胎。
(十六)玻璃容器：指以玻璃材質製成供裝填用之容器，如玻璃瓶罐等。
(十七)其他玻璃製品：指公告應回收廢棄物玻璃容器項目以外之其他玻璃製品，如玻璃杯、玻璃盤、玻璃碗、玻璃燭臺及碎玻璃等，但不含強化玻璃、隔熱玻璃及裝潢修繕產生的大型玻璃。
(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
(十九)乾電池：指以化學能直接轉換成電能，組裝前單只重量小於一公斤，密閉式之小型電池，包括一次電池及二次電池，如圓筒、方筒、鈕釦型及組裝型之鹼性電池、鋰電池、鎳鎘電池、鎳氫電池及水銀電池等。
(二十)鉛蓄電池：包括發動活塞引擎用及其他鉛酸蓄電池，如電瓶。</t>
    <phoneticPr fontId="4" type="noConversion"/>
  </si>
  <si>
    <t>(二十一)家電：指公告應回收之電子電器物品，包括電視機、電冰箱、洗衣機、冷暖氣機、電風扇等，及其他大小型家電，如電熱水瓶、電磁爐、電鍋、飲水機、微波爐、烤箱、咖啡機、吹風機、吸塵器、電暖器、錄放影機等。
(二十二)資訊物品：指公告應回收之資訊物品，包括筆記型電腦、平板電腦及用於個人電腦之主機板、硬式磁碟機、電源器、機殼、顯示器、印表機、鍵盤等。
(二十三)行動電話(含充電器)：指行動電話及其充電器(包括座充及旅充)。
(二十四)農藥容器及特殊環境用藥容器：指以塑膠、玻璃、金屬、紙、鋁箔或其他經行政院環境保護署公告之單一或複合材質製成，用以直接裝填成品農藥或特殊環境用藥之容器。
(二十五)食用油：指可供食用之動植物油脂。
(二十六)其他：指無法直接歸類之回收項目或直轄市、縣（市）主管機關增訂並報請中央主管機關備查之其他一般廢棄物回收項目，如潤滑油，塑膠袋等。
(二十七)本表皆以公斤為單位，若無法得其實際重量，請至「生活廢棄物質管理資訊系統」主管機關頁面&gt;點選「常見問題區」中「資源回收項目重量折算標準」可供參考，網址：http://hwms.epa.gov.tw/。</t>
    <phoneticPr fontId="4" type="noConversion"/>
  </si>
  <si>
    <t>＊統計分類：(一)縱行項目按清運單位別分。
　　　　　　(二)橫列項目按回收項目別分。</t>
    <phoneticPr fontId="4" type="noConversion"/>
  </si>
  <si>
    <t>＊統計指標編製方法與資料來源說明：依據本公所提報之資源回收成果資料編製。</t>
    <phoneticPr fontId="17" type="noConversion"/>
  </si>
  <si>
    <t>＊統計單位：公斤。</t>
    <phoneticPr fontId="4" type="noConversion"/>
  </si>
  <si>
    <t>＊時效（指統計標準時間至資料發布時間之間隔時間）：20日。</t>
    <phoneticPr fontId="18" type="noConversion"/>
  </si>
  <si>
    <t>3月20日</t>
    <phoneticPr fontId="17" type="noConversion"/>
  </si>
  <si>
    <t>4月30日</t>
    <phoneticPr fontId="4" type="noConversion"/>
  </si>
  <si>
    <t>10月30日</t>
    <phoneticPr fontId="4" type="noConversion"/>
  </si>
  <si>
    <t>1月25日</t>
    <phoneticPr fontId="4" type="noConversion"/>
  </si>
  <si>
    <t>4月25日</t>
    <phoneticPr fontId="4" type="noConversion"/>
  </si>
  <si>
    <t>7月25日</t>
    <phoneticPr fontId="4" type="noConversion"/>
  </si>
  <si>
    <t>10月25日</t>
    <phoneticPr fontId="4" type="noConversion"/>
  </si>
  <si>
    <t>1月15日</t>
    <phoneticPr fontId="4" type="noConversion"/>
  </si>
  <si>
    <t>4月15日</t>
    <phoneticPr fontId="4" type="noConversion"/>
  </si>
  <si>
    <t>7月15日</t>
    <phoneticPr fontId="4" type="noConversion"/>
  </si>
  <si>
    <t>10月15日</t>
    <phoneticPr fontId="4" type="noConversion"/>
  </si>
  <si>
    <t>2月5日</t>
    <phoneticPr fontId="4" type="noConversion"/>
  </si>
  <si>
    <t>5月5日</t>
    <phoneticPr fontId="4" type="noConversion"/>
  </si>
  <si>
    <t>8月5日</t>
    <phoneticPr fontId="4" type="noConversion"/>
  </si>
  <si>
    <t>11月5日</t>
    <phoneticPr fontId="4" type="noConversion"/>
  </si>
  <si>
    <t>1月20日</t>
    <phoneticPr fontId="17" type="noConversion"/>
  </si>
  <si>
    <t>2月20日</t>
    <phoneticPr fontId="17" type="noConversion"/>
  </si>
  <si>
    <t>4月20日</t>
    <phoneticPr fontId="17" type="noConversion"/>
  </si>
  <si>
    <t>5月20日</t>
    <phoneticPr fontId="17" type="noConversion"/>
  </si>
  <si>
    <t>6月20日</t>
    <phoneticPr fontId="17" type="noConversion"/>
  </si>
  <si>
    <t>7月20日</t>
    <phoneticPr fontId="17" type="noConversion"/>
  </si>
  <si>
    <t>8月20日</t>
    <phoneticPr fontId="17" type="noConversion"/>
  </si>
  <si>
    <t>9月20日</t>
    <phoneticPr fontId="17" type="noConversion"/>
  </si>
  <si>
    <t>10月20日</t>
    <phoneticPr fontId="17" type="noConversion"/>
  </si>
  <si>
    <t>11月20日</t>
    <phoneticPr fontId="17" type="noConversion"/>
  </si>
  <si>
    <t>12月20日</t>
    <phoneticPr fontId="17" type="noConversion"/>
  </si>
  <si>
    <t>(112年12月)</t>
    <phoneticPr fontId="18" type="noConversion"/>
  </si>
  <si>
    <t>(113年1月)</t>
    <phoneticPr fontId="4" type="noConversion"/>
  </si>
  <si>
    <t>(113年2月)</t>
    <phoneticPr fontId="4" type="noConversion"/>
  </si>
  <si>
    <t>(113年3月)</t>
    <phoneticPr fontId="4" type="noConversion"/>
  </si>
  <si>
    <t>(113年4月)</t>
    <phoneticPr fontId="4" type="noConversion"/>
  </si>
  <si>
    <t>(113年5月)</t>
    <phoneticPr fontId="4" type="noConversion"/>
  </si>
  <si>
    <t>(113年6月)</t>
    <phoneticPr fontId="4" type="noConversion"/>
  </si>
  <si>
    <t>(113年7月)</t>
    <phoneticPr fontId="4" type="noConversion"/>
  </si>
  <si>
    <t>(113年8月)</t>
    <phoneticPr fontId="4" type="noConversion"/>
  </si>
  <si>
    <t>(113年9月)</t>
    <phoneticPr fontId="4" type="noConversion"/>
  </si>
  <si>
    <t>(113年10月)</t>
    <phoneticPr fontId="4" type="noConversion"/>
  </si>
  <si>
    <t>(113年11月)</t>
    <phoneticPr fontId="4" type="noConversion"/>
  </si>
  <si>
    <t>＊統計地區範圍及對象：本所之一般垃圾及廚餘清理狀況均為統計對象。</t>
    <phoneticPr fontId="17" type="noConversion"/>
  </si>
  <si>
    <t>＊統計標準時間：以每月1日至月底之事實為準。</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</si>
  <si>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
(二) 非例行性排出垃圾：包括集中燃燒之紙錢、非例行性大型活動垃圾、工程美化垃圾、天然災害垃圾及小型農事垃圾。
(三) 廚餘：係指家戶、公共場所、其他產生源所拋棄之生、熟食物及其殘渣，或經主管機關公告之有機性一般廢棄物。
(四) 環保單位自行清運：為縣(市)政府環境保護局及各鄉鎮市區公所自行清運之垃圾量。
(五) 環保單位委託清運：為縣(市)政府環境保護局及各鄉鎮市區公所委託公民營廢棄物清除機構清運之垃圾量。
(六) 公私處所自行或委託清運：為公私處所自行或委託公民營廢棄物清除機構清運至處理場(廠)之垃圾量，公私處所指社區、學校、機關團體、一般住宅大樓、辦公大樓及其他非公告事業之營業場所等。
(七)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</si>
  <si>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
(九) 回收再利用：係指將廚餘資源化變為產品或再生物料之後續使用行為。凡經由清潔隊或公民營機構收集之廚餘，以下列方法處理再利用者均應計入，包括：
1.堆肥：將廚餘回收後，經生物醱酵作用，轉化成安定之腐植質或土壤改良劑。
2.養豬：將廚餘回收後，送至養豬場或標售，經高溫蒸煮後作為養豬飼料。
3.其他廚餘再利用：製成家禽飼料、厭氧發酵及黑水虻幼蟲食用等。
(十) 「其他」處理：係指非採焚化、衛生掩埋或回收再利用等處理方式，而變更其物理、化學、生物特性或成分，達成分離、中和、減量、減積、去毒、無害化或安定之目的，例如篩分打包、水泥窯偕同處理、製成固體再生燃料（Solid Recovered Fuel，SRF）等。
(十一) 本月新增暫存量：係指本月新增暫時堆置或貯存之一般垃圾量。</t>
    <phoneticPr fontId="4" type="noConversion"/>
  </si>
  <si>
    <t>(一)縱項目：按一般垃圾及廚餘分。
(二)橫項目：按產生量、處理量及本月新增暫存量分，其中產生量按清運單位別分，處理量按處理方式別分。</t>
    <phoneticPr fontId="4" type="noConversion"/>
  </si>
  <si>
    <t>＊統計分類：</t>
    <phoneticPr fontId="4" type="noConversion"/>
  </si>
  <si>
    <t>＊統計指標編製方法與資料來源說明：依據本所提報之一般垃圾及廚餘清理資料彙編。</t>
    <phoneticPr fontId="17" type="noConversion"/>
  </si>
  <si>
    <t>＊統計單位：公噸。</t>
    <phoneticPr fontId="4" type="noConversion"/>
  </si>
  <si>
    <t>＊統計地區範圍及對象：本鄉公所之營運中公有垃圾處理場(廠)及垃圾回收清除車輛均為統計對象。</t>
    <phoneticPr fontId="17" type="noConversion"/>
  </si>
  <si>
    <t>＊統計標準時間：以每年6月底、12月底之事實為準。</t>
    <phoneticPr fontId="4" type="noConversion"/>
  </si>
  <si>
    <t>(一)焚化廠: 依據「垃圾焚化處理設施設置規範」建置之垃圾焚化處理設施。
(二)衛生掩埋場：依據「一般廢棄物衛生掩埋場設計規範」建置，以衛生掩埋法處理垃圾之最終處置場所；不含封閉、復育、停用或未啟用等非營運狀態。另分期建置之營運中同名衛生掩埋場，若其地點、地號相同或鄰近，則以1座計算。
(三)堆肥場：指具有堆肥處理設施且從事廚餘堆肥化處理之場所。
(四)堆置場：指一般廢棄物於處理前暫時放置之特定地點。
(五)垃圾回收清除車輛：指執行機關執行一般廢棄物回收、清除作業之車輛。
(六)子母式垃圾車：子車與母車可分離，以垃圾子車放置執行機關指定地點，供垃圾投棄、收集，再由母車將子車運往垃圾處理場。
(七)密封式垃圾車：車體為密封空間，車身應具備投棄口或壓縮裝置，如密封車、密封壓縮車、密封轉運車等。
(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4" type="noConversion"/>
  </si>
  <si>
    <t>(九)資源(含廚餘)回收垃圾車：框式垃圾車用以執行資源垃圾或廚餘之回收、清除作業，車身應具備舉伸或傾卸設備。
(十)其他框式垃圾車：資源(含廚餘)回收垃圾車以外之框式垃圾車。
(十一)水肥車：執行水肥回收、清除作業之車輛，車體至少具備以下設備其中一項：(1)抽吸設備、(2)貯存桶槽。
(十二)清溝(溝泥)車：執行溝泥清除或載運作業之車輛，車體至少具備以下設備其中一項：(1)抽吸設備、(2)沖洗設備、(3)貯存桶槽。
(十三)掃(洗)街車：執行道路路面洗掃任務之車輛，車體至少具備以下設備其中一項：(1) 旋轉刷毛/水洗/真空吸引設備、(2)貯存桶槽。</t>
    <phoneticPr fontId="4" type="noConversion"/>
  </si>
  <si>
    <t>(一)垃圾處理場(廠)：按焚化廠、衛生掩埋場、堆肥場、堆置場分。
(二)垃圾回收清除車輛：按子母式垃圾車、密封式垃圾車、框式垃圾車、水肥車、清溝(溝泥)車、掃(洗)街車分。</t>
    <phoneticPr fontId="4" type="noConversion"/>
  </si>
  <si>
    <t>＊統計指標編製方法與資料來源說明：依據本鄉鎮市公所之垃圾處理場(廠)及垃圾回收清除車輛資料編製。</t>
    <phoneticPr fontId="17" type="noConversion"/>
  </si>
  <si>
    <t>資料項目：臺東縣達仁鄉環保人員概況</t>
    <phoneticPr fontId="17" type="noConversion"/>
  </si>
  <si>
    <t>＊統計地區範圍及對象：本所環保單位僱用人員均為統計對象。</t>
    <phoneticPr fontId="17" type="noConversion"/>
  </si>
  <si>
    <t>＊統計標準時間：以每年6月底及12月底之事實為準。</t>
    <phoneticPr fontId="17" type="noConversion"/>
  </si>
  <si>
    <t>(二十一)其他業務：無法歸屬於前述第(十)〜(二十)類之業務單位人員，例如駐衛警察等。
(二十二)垃圾清運人員：係指廢棄物收集、清溝及掃街人員。
(二十三)水肥清運人員：係指糞尿之收集、清運人員。
(二十四)清運單位之其他：無法歸屬於垃圾清運、水肥清運、資源回收之清運單位人員，如消毒、割草、拆除違規廣告、拖吊廢機動車輛等人員。</t>
    <phoneticPr fontId="4" type="noConversion"/>
  </si>
  <si>
    <t>＊統計分類：</t>
    <phoneticPr fontId="17" type="noConversion"/>
  </si>
  <si>
    <t>(一)縱行項目按單位別、性別及業務別分。
(二)橫列項目按類別、性別及年齡別分。</t>
    <phoneticPr fontId="17" type="noConversion"/>
  </si>
  <si>
    <t>＊統計指標編製方法與資料來源說明：依據本所環保單位實際環保人員(含編制內、非編制內)概況資料編製。</t>
    <phoneticPr fontId="17" type="noConversion"/>
  </si>
  <si>
    <t>「臺東縣達仁鄉環境保護預算概況」統計資料背景說明</t>
    <phoneticPr fontId="17" type="noConversion"/>
  </si>
  <si>
    <t>＊統計地區範圍及對象：本所清潔隊之單位預算為統計對象。</t>
    <phoneticPr fontId="17" type="noConversion"/>
  </si>
  <si>
    <t>11.空氣品質保護：包含空氣品質管理、固定污染源與移動污染源空氣污染防制等經費。
12.氣候變遷因應：係指氣候變遷減緩與調適，包含溫室氣體盤查、查驗、登錄、減量、管理、節能減碳、淨零排放、低碳生活及家園等經費。
13.噪音及振動防制：包含噪音、振動及非屬原子能游離輻射之防制等經費。
14.水質保護：包含廢（污）水排放管制、地面水、飲用水管理、海洋污染防治等經費。
15.土壤及地下水污染整治：包含土壤及地下水污染之預防、監測、調查及整治等經費。
16.廢棄物管理：包含一般廢棄物（含水肥）清理、源頭減量、資源回收再利用、事業廢棄物管理等經費。
17.環境衛生、毒化物管理：包含環境衛生管理、病媒防治、毒性及關注化學物質管理、環境用藥管理等經費。
18.陳情、稽查、糾紛處理：包含公害污染陳情、環境污染源稽查處分、公害糾紛處理等經費。
19.監測及檢驗：包含環境品質監測、環境污染檢驗及測定等經費。 
20.研究發展：包含研究、科技發展等經費。
21.其他：預備金及其他無法歸入之科目。
22.非屬上述業務項目（如一般建築及設備、資訊軟硬體等）之經費分別歸入對應類別，如無法明確歸於某一類別，則歸入「其他」項。</t>
    <phoneticPr fontId="4" type="noConversion"/>
  </si>
  <si>
    <t xml:space="preserve"> (二)附屬單位預算：係指本縣（市）環境保護（資源）局主管之環境保護基金、環境污染防制基金或屬預算法所定之特別收入基金（僅限非營業部分）。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
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t>
    <phoneticPr fontId="4"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</si>
  <si>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4" type="noConversion"/>
  </si>
  <si>
    <t>＊統計分類：(一)縱項目按經資門別、科目別及基金別分。
　　　　　　(二)橫項目按單位別、業務別、基金來源/用途別分。</t>
    <phoneticPr fontId="4" type="noConversion"/>
  </si>
  <si>
    <t>＊統計標準時間：以每年2月底之當年度預算數資料為準。</t>
    <phoneticPr fontId="18" type="noConversion"/>
  </si>
  <si>
    <t>＊統計指標編製方法與資料來源說明：依據本所清潔隊環境保護預算資料編製。</t>
    <phoneticPr fontId="17" type="noConversion"/>
  </si>
  <si>
    <t>＊統計單位：千元。</t>
    <phoneticPr fontId="4" type="noConversion"/>
  </si>
  <si>
    <t>3月20日</t>
    <phoneticPr fontId="18" type="noConversion"/>
  </si>
  <si>
    <t>＊統計地區範圍及對象：本所清潔隊之單位決算為統計對象。</t>
    <phoneticPr fontId="17" type="noConversion"/>
  </si>
  <si>
    <t>＊統計標準時間：以每年4月底之上年度決算數資料為準。</t>
    <phoneticPr fontId="18" type="noConversion"/>
  </si>
  <si>
    <t>(一)單位決算
1.環保局及所屬單位決算：係指環境保護（資源）局及所屬機關主管之單位歲出（歲入）決算，包含「對下級機關補助款及對其他機關配合款」及「上級機關補助款(含自用及轉撥)及其他機關配合款」。
2.鄉鎮市公所清潔隊決算：係指各鄉鎮市公所清潔隊歲出（歲入）決算，包含決算書歲出政事別及歲入來源別中環境保護相關之經常門與資本門等經費（僅縣政府環保局需填）。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7.折舊：係依國有財產法所訂之財產範圍按使用年限提列之當年成本分攤金額，包含動產及不動產，但不含土地、有價證卷及權利。
8.環保署補助款：係指由行政院環境保護署補助之經費，並納入該年決算者，包含實現數、應收數及保留數。</t>
    <phoneticPr fontId="4" type="noConversion"/>
  </si>
  <si>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
10.一般行政：包括預算員額（含機關正、副首長）所需人事費、內部行政支援單位所需工作經費、其他無法歸入特定業務計畫科目項下之一般共同性費用等經費。
11.綜合規劃：包含綜合計畫（企劃）、環境保護業務考核、環境影響評估、教育宣導及環境保護人員培訓等經費。
12.空氣品質保護：包含空氣品質管理、固定污染源與移動污染源空氣污染防制等經費。
13.氣候變遷因應：係指氣候變遷減緩與調適，包含溫室氣體盤查、查驗、登錄、減量、管理、節能減碳、淨零排放、低碳生活及家園等經費。
14.噪音及振動防制：包含噪音、振動、非屬原子能游離輻射之防制等經費。
15.水質保護：包含廢（污）水排放管制、地面水、飲用水管理、海洋污染防治等經費。
16.土壤及地下水污染整治：包含土壤及地下水污染之預防、監測、調查、整治等經費。
17.廢棄物管理：包含一般廢棄物（含水肥）清理、源頭減量、資源回收再利用、事業廢棄物管理等經費。
18.環境衛生、毒化物管理：包含環境衛生管理、病媒防治、毒性及關注化學物質管理、環境用藥管理等經費。</t>
    <phoneticPr fontId="4" type="noConversion"/>
  </si>
  <si>
    <t>19.陳情、稽查、糾紛處理：包含公害污染陳情、環境污染源稽查處分、公害糾紛處理等經費。
20.監測及檢驗：包含環境品質監測、環境污染檢驗及測定等經費。 
21.研究發展：包含研究、科技發展等經費。
22.其他：預備金及其他無法歸入之科目。
23.非屬上述業務項目（如一般建築及設備、資訊軟硬體等）之經費分別歸入對應類別，如無法明確歸於某一類別，則歸入「其他」項。</t>
    <phoneticPr fontId="4" type="noConversion"/>
  </si>
  <si>
    <t>(二)附屬單位決算：係指本縣（市）環境保護（資源）局主管之環境保護基金、環境污染防制基金或屬預算法所定之特別收入基金（僅限非營業部分）。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t>
    <phoneticPr fontId="4" type="noConversion"/>
  </si>
  <si>
    <t>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
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決算書中「財產處分收入」科目為準，另包含售電收入。</t>
    <phoneticPr fontId="4" type="noConversion"/>
  </si>
  <si>
    <t>＊統計分類：(一)縱項目按經資門別、科目別及基金別分。
            (二)橫項目按單位別、業務別、基金來源/用途別分。</t>
    <phoneticPr fontId="4" type="noConversion"/>
  </si>
  <si>
    <t>＊統計指標編製方法與資料來源說明：依據本所清潔隊環境保護決算資料編製。</t>
    <phoneticPr fontId="17" type="noConversion"/>
  </si>
  <si>
    <t>＊時效（指統計標準時間至資料發布時間之間隔時間）：4個月又20日。</t>
    <phoneticPr fontId="18" type="noConversion"/>
  </si>
  <si>
    <t>(112年7~12月)</t>
    <phoneticPr fontId="18" type="noConversion"/>
  </si>
  <si>
    <t>(113年1~6月)</t>
    <phoneticPr fontId="18" type="noConversion"/>
  </si>
  <si>
    <t>5月25日</t>
    <phoneticPr fontId="17" type="noConversion"/>
  </si>
  <si>
    <t>6月25日</t>
    <phoneticPr fontId="17" type="noConversion"/>
  </si>
  <si>
    <t>7月25日</t>
    <phoneticPr fontId="17" type="noConversion"/>
  </si>
  <si>
    <t>8月25日</t>
    <phoneticPr fontId="17" type="noConversion"/>
  </si>
  <si>
    <t>9月25日</t>
    <phoneticPr fontId="17" type="noConversion"/>
  </si>
  <si>
    <t>10月25日</t>
    <phoneticPr fontId="17" type="noConversion"/>
  </si>
  <si>
    <t>11月25日</t>
    <phoneticPr fontId="17" type="noConversion"/>
  </si>
  <si>
    <t>12月25日</t>
    <phoneticPr fontId="17" type="noConversion"/>
  </si>
  <si>
    <t>＊時效（指統計標準時間至資料發布時間之間隔時間）：2個月又5日。</t>
    <phoneticPr fontId="18" type="noConversion"/>
  </si>
  <si>
    <t>＊統計標準時間：以會計年度期間之事實為準。</t>
    <phoneticPr fontId="4"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</si>
  <si>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4" type="noConversion"/>
  </si>
  <si>
    <t>＊統計分類：按工程名稱、地點、道路總長度分；總工程費按中央、縣、其他等經費來源分。</t>
    <phoneticPr fontId="4" type="noConversion"/>
  </si>
  <si>
    <t>＊統計指標編製方法與資料來源說明：本所依相關工程資料編製。</t>
    <phoneticPr fontId="17" type="noConversion"/>
  </si>
  <si>
    <t>＊統計地區範圍及對象：凡本公所實施都市計畫區域內辦理完成之各種公共工程，均為統計對象。</t>
    <phoneticPr fontId="17" type="noConversion"/>
  </si>
  <si>
    <t>＊統計標準時間：以每年1月1日至12月底之事實為準。</t>
    <phoneticPr fontId="4"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</si>
  <si>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4"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</si>
  <si>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4" type="noConversion"/>
  </si>
  <si>
    <t>＊統計指標編製方法與資料來源說明：依據本公所資料彙編。</t>
    <phoneticPr fontId="17" type="noConversion"/>
  </si>
  <si>
    <t>＊時效（指統計標準時間至資料發布時間之間隔時間）：1個月又20日。</t>
    <phoneticPr fontId="18" type="noConversion"/>
  </si>
  <si>
    <t>2月20日</t>
    <phoneticPr fontId="17" type="noConversion"/>
  </si>
  <si>
    <t>＊統計地區範圍及對象：凡本公所實施都市計畫區域已取得公共設施用地，均為統計對象。</t>
    <phoneticPr fontId="17" type="noConversion"/>
  </si>
  <si>
    <t>＊統計標準時間：以每年年底之事實為準。</t>
    <phoneticPr fontId="4"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</si>
  <si>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公園、體育場所、綠地、廣場及兒童遊樂場，應依計畫人口密度及自然環境，作有系統之佈置，除具有特殊情形外，其占用土地總面積不得少於全部計畫面積百分之10。
(三) 中小學校、社教場所、市場、變電所、衛生等公共設施，應按里鄰單位或居民分布情形適當配置之。
(四) 環保設施用地包括污水處理廠（場）、垃圾掩埋場、焚化爐、資源回收站（場）等相關環保設施。</t>
    <phoneticPr fontId="4" type="noConversion"/>
  </si>
  <si>
    <t>＊統計分類：依都市計畫法第42條規定，都市計畫地區範圍內，應視實際情況，分別設置公共設施用地。</t>
    <phoneticPr fontId="4" type="noConversion"/>
  </si>
  <si>
    <t>「臺東縣達仁鄉都市計畫公共設施用地已闢建面積」統計資料背景說明</t>
    <phoneticPr fontId="17" type="noConversion"/>
  </si>
  <si>
    <t>＊統計地區範圍及對象：凡本鄉實施都市計畫區域已闢建之公共設施用地，均為統計對象。</t>
    <phoneticPr fontId="17"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</si>
  <si>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公園、體育場所、綠地、廣場及兒童遊樂場，應依計畫人口密度及自然環境，作有系統之佈置，除具有特殊情形外其占用土地總面積不得少於全部計畫面積百分之十。
(三) 中小學校、社教場所、市場、變電所、衛生等公共設施，應按里鄰單位或居民分布情形適當配置之。
(四) 環保設施用地包括污水處理廠（場）、垃圾掩埋場、焚化爐、資源回收站（場）等相關環保設施。</t>
    <phoneticPr fontId="4" type="noConversion"/>
  </si>
  <si>
    <t>＊統計指標編製方法與資料來源說明：依據本所資料彙編。</t>
    <phoneticPr fontId="17" type="noConversion"/>
  </si>
  <si>
    <t>＊統計地區範圍及對象：凡本公所實施都市計畫區域內之現有道路、橋梁及自行車道，均為統計對象。</t>
    <phoneticPr fontId="17" type="noConversion"/>
  </si>
  <si>
    <t>＊統計標準時間：以每年12月底之事實為準。</t>
    <phoneticPr fontId="4"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</si>
  <si>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4"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</si>
  <si>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4" type="noConversion"/>
  </si>
  <si>
    <t>＊統計指標編製方法與資料來源說明：依據本公所所實施都市計畫區域之登記資料彙編。</t>
    <phoneticPr fontId="17" type="noConversion"/>
  </si>
  <si>
    <t>112年度</t>
    <phoneticPr fontId="4" type="noConversion"/>
  </si>
  <si>
    <t>1月30日</t>
    <phoneticPr fontId="4" type="noConversion"/>
  </si>
  <si>
    <t>7月30日</t>
    <phoneticPr fontId="4" type="noConversion"/>
  </si>
  <si>
    <t>3月5日</t>
    <phoneticPr fontId="17" type="noConversion"/>
  </si>
  <si>
    <t>＊統計地區範圍及對象：以本鄉公庫現金收支事項為統計範圍及對象。</t>
    <phoneticPr fontId="4" type="noConversion"/>
  </si>
  <si>
    <t>(一)收入科目
　1、本年度收入：凡收入當年度之歲入屬之。並應照以下歲入科目細分為：
　　(1)稅課收入：指鄉鎮市應得之稅收，並應按稅目別細項統計。
　　(2)工程受益費收入：指對於因道路、橋樑、溝渠等公共設施而向直接享受利益者徵收之收入。
　　(3)罰款及賠償收入：指依法收入之罰金、罰鍰或沒收、沒入之財務及賠償之收入。
　　(4)規費收入：指行政機關對人民提供服務時所收取之各項費用。
　　(5)信託管理收入：指各機關依法為信託管理或受委託代辨所收之管理費。
　　(6)財產收入：指鄉鎮市有財產及權利售價、財產孳息及資本之收回等。
　　(7)營業盈餘及事業收入：指各鄉鎮市營事業單位所有營業之盈餘及事業收入。
　　(8)補助及協助收入：指縣市或其他政府補助鄉鎮市收入
　　(9)捐獻及贈與收入：指所受機關團體或工商個人捐獻及贈與收入。
　　(10)其他收入：指其他依法賦予之收入。</t>
    <phoneticPr fontId="4" type="noConversion"/>
  </si>
  <si>
    <t>　2、以前年度收入：凡收入以前年度之歲入屬之，並應照本年度歲入科目細分。
　3、暫收款：凡歲入來源尚未確定，或其數額未核定，而暫行收入之款項均屬之。
　4、收回以前年度歲出款：凡收回以前年度之歲出均屬之。
　5、以前年度結存轉入款：凡以前年度結存轉入之款項屬之。
　6、代收款：凡代收代付之款項均屬之。
　7、保管款：凡收到保證金、押金及代為保管之款項均屬之。
　8、短期借款：指短期性周轉性質之款項屬之。
　9、融資性收入
　　賒借收入：指平衡預算赤字而舉借之各項經建借款及其他賒借收入屬之。</t>
    <phoneticPr fontId="4" type="noConversion"/>
  </si>
  <si>
    <t>(二)支出科目
　1、本年度支出：凡支付當年度之歲出屬之，並應照以下歲出科目細分：
　　(1)政權行使支出：凡鄉鎮市民代表會對鄉鎮市行使政權之各項支出均屬之。
　　(2)行政支出：凡辦理綜合性之政策規劃、研考、法規、主計、人事、資訊等支出均屬之。
　　(3)民政支出：凡辦理自治、民防、役政、地政等業務有關之支出均屬之。
　　(4)財務支出：凡辨理財政、稅務、公產納賦、債務等支出均屬之。
　　(5)教育支出：凡辦理社會教育、國民教育等有關之支出均屬之。
　　(6)科學支出：凡從事自然科學、人文科學等有關之各項研究之支出均屬之。
　　(7)文化支出：凡辦理圖書館、宗教、禮俗文獻等支出均屬之。
　　(8)農業支出：凡辦理農、林、漁、牧、水利、自然資源保育等業務有關之支出均屬之。
　　(9)工業支出：凡辦理工業、建管、公共工程、都市規劃等業務有關之支出均屬之。
　　(10)交通支出：凡辦理土木工程、道路橋樑、交通安全養護等業務有關之支出均屬之。
　　(11)其他經濟服務支出：凡辦理一般經濟及商業事務、度量衡檢定、觀光、旅遊及其他有關經濟發展業務之支出均屬之。
　　(12)社會保險支出：凡對各項社會保險之補助及辦理勞工保險、農民健康保險、全民健康保險、軍公教人員保險等有關之支出均屬之。</t>
    <phoneticPr fontId="4" type="noConversion"/>
  </si>
  <si>
    <t>　　(13)社會救助支出：凡對生活困難之低收入者，遭受緊急患難或變故者及非常災害之受害者之各項補助支出均屬之。
　　(14)福利服務支出：凡對兒童、青少年、老人、殘障者、勞工、農民等所提供之各項福利性服務或補助支出均屬之。
　　(15)國民就業支出：凡辦理職業訓練及就業輔導等有關之支出均屬之。
　　(16)醫療保健支出：凡辦理醫療、保健、防疫、公共衛生、藥品、食品衛生等業務有關之支出均屬之。
　　(17)社區發展支出：凡辦理國民住宅輔助興建及社區發展研究訓練等有關之支出均屬之。
　　(18)環境保護支出：凡辦理環境衛生、空氣品質維護、水質保護、污染防治、噪音管制、廢棄物管理及毒物管理等業務有關之支出均屬之。
　　(19)退休撫卹給付支出：凡軍公教人員之退休撫卹給付支出均屬之。
　　(20)退休撫卹業務支出：凡軍公教人員之退休撫卹業務支出均屬之。
　　(21)債務還本支出：凡辦理鄉鎮市債務及賒借等還本支出均屬之。
　　(22)債務付息支出：凡辦理鄉鎮市債務及賒借等付息支出均屬之。
　　(23)還本付息事務支出：凡辦理債務還本付息事務之支出均屬之。
　　(24)協助支出：凡協助縣市或其他政府之支出均屬之。
　　(25)其他支出：凡無法歸入前述各項政事別科目之支出均屬之。</t>
    <phoneticPr fontId="4" type="noConversion"/>
  </si>
  <si>
    <t>　2、以前年度支出：凡支付以前年度之歲出應付款屬之，其細科目並應按本年度歲出科目細分。
　3、預撥經費：指編有歲出預算科目 而該科目必須預撥部份經費支應者屬之。
　4、墊付款：凡各機關之緊急支出，在未完成歲出預算法案前，經鄉鎮市民代表會同意支付者屬之。(預付款性質同)
　5、返還以前年度歲入款：凡退還以前年度之歲入款屬之。
　6、融資性支出
　　債務還本支出：凡公債及賒借等債務還本支出均屬之。</t>
    <phoneticPr fontId="4" type="noConversion"/>
  </si>
  <si>
    <t>＊統計分類：依本年度、以前年度收支分別填列本月數、累計數。</t>
    <phoneticPr fontId="4" type="noConversion"/>
  </si>
  <si>
    <t>＊統計指標編製方法與資料來源說明：根據本公所造送公庫收支資料編製。</t>
    <phoneticPr fontId="4" type="noConversion"/>
  </si>
  <si>
    <t>＊發布週期（指資料編製或產生之頻率，如月、季、年等）：年。</t>
    <phoneticPr fontId="17" type="noConversion"/>
  </si>
  <si>
    <t>＊發布週期（指資料編製或產生之頻率，如月、季、年等）：季。</t>
    <phoneticPr fontId="17" type="noConversion"/>
  </si>
  <si>
    <t>＊時效（指統計標準時間至資料發布時間之間隔時間）：30日。</t>
    <phoneticPr fontId="18" type="noConversion"/>
  </si>
  <si>
    <t>＊發布週期（指資料編製或產生之頻率，如月、季、年等）：季。</t>
    <phoneticPr fontId="4" type="noConversion"/>
  </si>
  <si>
    <t>＊時效（指統計標準時間至資料發布時間之間隔時間）：25日。</t>
    <phoneticPr fontId="18" type="noConversion"/>
  </si>
  <si>
    <t>＊時效（指統計標準時間至資料發布時間之間隔時間）：15日。</t>
    <phoneticPr fontId="18" type="noConversion"/>
  </si>
  <si>
    <t>＊時效（指統計標準時間至資料發布時間之間隔時間）25日。</t>
    <phoneticPr fontId="18" type="noConversion"/>
  </si>
  <si>
    <t>＊發布週期（指資料編製或產生之頻率，如月、季、年等）：年。</t>
    <phoneticPr fontId="4" type="noConversion"/>
  </si>
  <si>
    <t>＊發布週期（指資料編製或產生之頻率，如月、季、年等）：月。</t>
    <phoneticPr fontId="4" type="noConversion"/>
  </si>
  <si>
    <t>＊發布週期（指資料編製或產生之頻率，如月、季、年等）：月。</t>
    <phoneticPr fontId="17" type="noConversion"/>
  </si>
  <si>
    <t>＊統計單位：新台幣元。</t>
    <phoneticPr fontId="4" type="noConversion"/>
  </si>
  <si>
    <t>5月20日</t>
    <phoneticPr fontId="18" type="noConversion"/>
  </si>
  <si>
    <t>＊統計地區範圍及對象：包括本鄉轄區內計畫區內路外電動車專用停車位，含平面或立體式(包括匝道式、機械式或塔台式)等設置，以供電動車輛停放之場所為統計對象。</t>
    <phoneticPr fontId="17"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</si>
  <si>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4" type="noConversion"/>
  </si>
  <si>
    <t>＊統計指標編製方法與資料來源說明：由本公所辦理都市計畫區內路外停車位統計之單位，依據原始資料分別統計彙編。</t>
    <phoneticPr fontId="17" type="noConversion"/>
  </si>
  <si>
    <t>113年度</t>
    <phoneticPr fontId="4" type="noConversion"/>
  </si>
  <si>
    <t>一、發布及編製機關單位</t>
    <phoneticPr fontId="17" type="noConversion"/>
  </si>
  <si>
    <t xml:space="preserve">  ＊發布機關、單位：臺東縣達仁鄉公所主計室</t>
    <phoneticPr fontId="17" type="noConversion"/>
  </si>
  <si>
    <t xml:space="preserve">  ＊編製單位：農業觀光課</t>
    <phoneticPr fontId="17" type="noConversion"/>
  </si>
  <si>
    <t xml:space="preserve">  ＊聯絡電話：089-702249</t>
    <phoneticPr fontId="17" type="noConversion"/>
  </si>
  <si>
    <t xml:space="preserve">  ＊傳真：089-702360</t>
    <phoneticPr fontId="17" type="noConversion"/>
  </si>
  <si>
    <t xml:space="preserve">  ＊電子信箱：daren160@ttdaren.taitung.gov.tw</t>
    <phoneticPr fontId="17" type="noConversion"/>
  </si>
  <si>
    <t>二、發布形式</t>
    <phoneticPr fontId="4" type="noConversion"/>
  </si>
  <si>
    <t>三、資料範圍、週期及時效</t>
    <phoneticPr fontId="4" type="noConversion"/>
  </si>
  <si>
    <t>＊統計標準時間：以每年一期作之耕作事實為準。</t>
    <phoneticPr fontId="4" type="noConversion"/>
  </si>
  <si>
    <t>＊統計項目定義：</t>
    <phoneticPr fontId="4" type="noConversion"/>
  </si>
  <si>
    <t>＊統計單位：公頃。</t>
    <phoneticPr fontId="4" type="noConversion"/>
  </si>
  <si>
    <t>＊統計分類：分耕作地、長期休閒地兩大類。耕作地分為短期耕作地、長期耕作地；短期耕作地再分為水稻、水稻以外之短期作、短期休閒。</t>
    <phoneticPr fontId="4" type="noConversion"/>
  </si>
  <si>
    <t>＊發布週期（指資料編製或產生之頻率，如月、季、年等）：年。</t>
    <phoneticPr fontId="17" type="noConversion"/>
  </si>
  <si>
    <t>＊時效（指統計標準時間至資料發布時間之間隔時間）：3個月又5日。</t>
    <phoneticPr fontId="18" type="noConversion"/>
  </si>
  <si>
    <t>＊資料變革：無。</t>
    <phoneticPr fontId="4" type="noConversion"/>
  </si>
  <si>
    <t>四、公開資料發布訊息</t>
    <phoneticPr fontId="4" type="noConversion"/>
  </si>
  <si>
    <t>五、資料品質</t>
    <phoneticPr fontId="4" type="noConversion"/>
  </si>
  <si>
    <t>＊統計指標編製方法與資料來源說明：</t>
    <phoneticPr fontId="17" type="noConversion"/>
  </si>
  <si>
    <t>＊統計資料交叉查核及確保資料合理性之機制（說明各項資料之相互關係及不同資料來源之相關統計差異性）：為確保資料品質，運用電腦程式進行檢誤，對於異常資料再請各相關機關補正。</t>
    <phoneticPr fontId="4" type="noConversion"/>
  </si>
  <si>
    <t>六、須注意及預定改變之事項（說明預定修正之資料、定義、統計方法等及其修正原因）：無。</t>
    <phoneticPr fontId="4" type="noConversion"/>
  </si>
  <si>
    <t>七、其他事項：無。</t>
    <phoneticPr fontId="4" type="noConversion"/>
  </si>
  <si>
    <t>＊統計地區範圍及對象：凡本鄉所轄可供種植經濟生產農作物之土地，無論是否適宜耕作或合法作為農業使用與否，均為統計對象。</t>
    <phoneticPr fontId="17" type="noConversion"/>
  </si>
  <si>
    <r>
      <t>＊同步發送單位（說明資料發布時同步發送之單位或可同步查得該資料之網址）：</t>
    </r>
    <r>
      <rPr>
        <sz val="14"/>
        <color rgb="FFFF0000"/>
        <rFont val="標楷體"/>
        <family val="4"/>
        <charset val="136"/>
      </rPr>
      <t>臺東縣政府農業處</t>
    </r>
    <r>
      <rPr>
        <sz val="14"/>
        <color indexed="8"/>
        <rFont val="標楷體"/>
        <family val="4"/>
        <charset val="136"/>
      </rPr>
      <t>。</t>
    </r>
    <phoneticPr fontId="4" type="noConversion"/>
  </si>
  <si>
    <r>
      <t>＊統計地區範圍及對象：以</t>
    </r>
    <r>
      <rPr>
        <sz val="14"/>
        <color rgb="FFFF0000"/>
        <rFont val="標楷體"/>
        <family val="4"/>
        <charset val="136"/>
      </rPr>
      <t>本鄉</t>
    </r>
    <r>
      <rPr>
        <sz val="14"/>
        <color indexed="8"/>
        <rFont val="標楷體"/>
        <family val="4"/>
        <charset val="136"/>
      </rPr>
      <t>所轄地區農機證照及農機用油管理資訊系統登載之各式農機資料為統計對象。</t>
    </r>
    <phoneticPr fontId="17" type="noConversion"/>
  </si>
  <si>
    <t>(一)耕耘機：俗稱「鐵牛」，係藉動力碎土、鬆土、平土等耕耘農地之機器，其馬力較曳引機小許多。
(二)曳引機：有動力引擎，可拖拉機件，附掛犁、耙、中耕器等用以犁田整地、播種、施肥等之機器。
(三)插秧機：有動力裝備，可自動將培育好之秧苗，按一定距離插植於田間之機器。
(四)動力中耕管理機：有動力裝備，用於作物成長階段之除草、施肥、培土作畦等，且把手可上下及迴旋移動之綜合性管理機器。
(五)動力割草機：有動力裝備，專用於割除雜草之機器。
(六)背負式（動力噴霧機、施肥機）：有動力裝備，可噴灑霧（粉）狀農藥、肥料，以防治病蟲害、除雜草及施肥之機器，其機種為背負式。
(七)定置式動力噴霧機：有動力裝備，可噴灑霧狀農藥，以防治病蟲害及除雜草之機器，其機種為定置式及廣距式。
(八)自走式噴霧車：有動力裝備，可噴灑霧狀農藥，以防治病蟲害及除雜草之車輛，其機種為行走式。
(九)抽水機：為經營農業之目的，所設置之抽水馬達及相關設備。
(十)水稻聯合收穫機：有動力裝備，可作稻穀之收割、脫穀、篩選及裝袋等一貫作業之機器。
(十一)脫殼（粒）機：有動力裝備，用於榖類作物收割後脫殼（粒）之機器，如稻穀脫殼機、玉米脫粒機、高粱脫粒機、花生脫莢機等。
(十二)農地動力搬運車：有動力引擎裝置，可搬運農畜產品之農業用車輛。
(十三)動力採茶機：有動力裝備，專用於採收茶葉之機器。
(十四)雜糧聯合收穫機：有動力裝備，用於雜糧收穫之機器，包括玉米聯合收穫機、高粱聯合收穫機、甘藷收穫機、落花生收穫機、豆類收穫機等。
(十五)甘蔗採收機：有動力裝備，專用於採收甘蔗之機器。
(十六)動力剪枝機：有動力裝備，專用於修剪枝條之機器。
(十七)乾燥機：將收穫之穀類或其他作物，加速脫水以便儲存之機器，如稻穀乾燥機、玉米乾燥機、菸葉乾燥設備（一套機件算一台）等。
(十八)茶葉調製機（組）：有動力裝備，為茶菁製成粗製茶過程中使用之機器，包括殺菁機、揉捻機、烘培乾燥機等。
(十九)蔬果分級機：將蔬菜、水果或其他農產品，依大小或重量予以分類選別之機器。</t>
    <phoneticPr fontId="4" type="noConversion"/>
  </si>
  <si>
    <r>
      <t>＊同步發送單位（說明資料發布時同步發送之單位或可同步查得該資料之網址）：</t>
    </r>
    <r>
      <rPr>
        <sz val="14"/>
        <color rgb="FFFF0000"/>
        <rFont val="標楷體"/>
        <family val="4"/>
        <charset val="136"/>
      </rPr>
      <t>臺東縣政府農業處</t>
    </r>
    <r>
      <rPr>
        <sz val="14"/>
        <color indexed="8"/>
        <rFont val="標楷體"/>
        <family val="4"/>
        <charset val="136"/>
      </rPr>
      <t>。</t>
    </r>
    <phoneticPr fontId="4" type="noConversion"/>
  </si>
  <si>
    <r>
      <t>＊統計單位：</t>
    </r>
    <r>
      <rPr>
        <sz val="14"/>
        <color rgb="FFFF0000"/>
        <rFont val="標楷體"/>
        <family val="4"/>
        <charset val="136"/>
      </rPr>
      <t>人</t>
    </r>
    <phoneticPr fontId="4" type="noConversion"/>
  </si>
  <si>
    <r>
      <t>＊同步發送單位（說明資料發布時同步發送之單位或可同步查得該資料之網址）：</t>
    </r>
    <r>
      <rPr>
        <sz val="14"/>
        <color rgb="FFFF0000"/>
        <rFont val="標楷體"/>
        <family val="4"/>
        <charset val="136"/>
      </rPr>
      <t>臺東縣政府農業處</t>
    </r>
    <r>
      <rPr>
        <sz val="14"/>
        <color indexed="8"/>
        <rFont val="標楷體"/>
        <family val="4"/>
        <charset val="136"/>
      </rPr>
      <t>。</t>
    </r>
    <phoneticPr fontId="4" type="noConversion"/>
  </si>
  <si>
    <r>
      <t>＊預告發布日期（含預告方式及週期）：期間終了</t>
    </r>
    <r>
      <rPr>
        <sz val="14"/>
        <color rgb="FFFF0000"/>
        <rFont val="標楷體"/>
        <family val="4"/>
        <charset val="136"/>
      </rPr>
      <t>20</t>
    </r>
    <r>
      <rPr>
        <sz val="14"/>
        <color rgb="FF000000"/>
        <rFont val="標楷體"/>
        <family val="4"/>
        <charset val="136"/>
      </rPr>
      <t>日內(若遇例假日順延)以公務統計報表發布。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</si>
  <si>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臺東縣環保局</t>
    </r>
    <r>
      <rPr>
        <sz val="14"/>
        <color rgb="FF000000"/>
        <rFont val="標楷體"/>
        <family val="4"/>
        <charset val="136"/>
      </rPr>
      <t>。</t>
    </r>
    <phoneticPr fontId="4" type="noConversion"/>
  </si>
  <si>
    <r>
      <t>＊統計單位：</t>
    </r>
    <r>
      <rPr>
        <sz val="14"/>
        <color rgb="FFFF0000"/>
        <rFont val="標楷體"/>
        <family val="4"/>
        <charset val="136"/>
      </rPr>
      <t>格</t>
    </r>
    <phoneticPr fontId="4" type="noConversion"/>
  </si>
  <si>
    <r>
      <t>＊預告發布日期（含預告方式及週期）：每季終了後</t>
    </r>
    <r>
      <rPr>
        <sz val="14"/>
        <color rgb="FFFF0000"/>
        <rFont val="標楷體"/>
        <family val="4"/>
        <charset val="136"/>
      </rPr>
      <t>30日</t>
    </r>
    <r>
      <rPr>
        <sz val="14"/>
        <color indexed="8"/>
        <rFont val="標楷體"/>
        <family val="4"/>
        <charset val="136"/>
      </rPr>
      <t>內(若遇例假日順延)以公務統計報表發布。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</si>
  <si>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臺東縣政府建設處</t>
    </r>
    <r>
      <rPr>
        <sz val="14"/>
        <color indexed="8"/>
        <rFont val="標楷體"/>
        <family val="4"/>
        <charset val="136"/>
      </rPr>
      <t>。</t>
    </r>
    <phoneticPr fontId="4" type="noConversion"/>
  </si>
  <si>
    <r>
      <t>＊預告發布日期（含預告方式及週期）：每季終了後</t>
    </r>
    <r>
      <rPr>
        <sz val="14"/>
        <color rgb="FFFF0000"/>
        <rFont val="標楷體"/>
        <family val="4"/>
        <charset val="136"/>
      </rPr>
      <t>30日</t>
    </r>
    <r>
      <rPr>
        <sz val="14"/>
        <color indexed="8"/>
        <rFont val="標楷體"/>
        <family val="4"/>
        <charset val="136"/>
      </rPr>
      <t>內編送(若遇例假日順延)以公務統計報表發布。</t>
    </r>
    <phoneticPr fontId="17"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</si>
  <si>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(四)收費：指依收費方式含計時收費及計次收費在內。
(五)不收費：指停車格位免費供民眾停放。</t>
    <phoneticPr fontId="4" type="noConversion"/>
  </si>
  <si>
    <t>＊統計單位：車位</t>
    <phoneticPr fontId="4" type="noConversion"/>
  </si>
  <si>
    <r>
      <t>＊預告發布日期（含預告方式及週期）：每季終了</t>
    </r>
    <r>
      <rPr>
        <sz val="14"/>
        <color rgb="FFFF0000"/>
        <rFont val="標楷體"/>
        <family val="4"/>
        <charset val="136"/>
      </rPr>
      <t>25日</t>
    </r>
    <r>
      <rPr>
        <sz val="14"/>
        <color indexed="8"/>
        <rFont val="標楷體"/>
        <family val="4"/>
        <charset val="136"/>
      </rPr>
      <t>內(若遇例假日順延)以公務統計報表發布。</t>
    </r>
    <phoneticPr fontId="18" type="noConversion"/>
  </si>
  <si>
    <r>
      <t>＊同步發送單位（說明資料發布時同步發送之單位或可同步查得該資料之網址）</t>
    </r>
    <r>
      <rPr>
        <sz val="14"/>
        <color rgb="FFFF0000"/>
        <rFont val="標楷體"/>
        <family val="4"/>
        <charset val="136"/>
      </rPr>
      <t>：臺東縣政府建設處。</t>
    </r>
    <phoneticPr fontId="4" type="noConversion"/>
  </si>
  <si>
    <r>
      <t>＊預告發布日期（含預告方式及週期）：每季終了</t>
    </r>
    <r>
      <rPr>
        <sz val="14"/>
        <color rgb="FFFF0000"/>
        <rFont val="標楷體"/>
        <family val="4"/>
        <charset val="136"/>
      </rPr>
      <t>30</t>
    </r>
    <r>
      <rPr>
        <sz val="14"/>
        <color indexed="8"/>
        <rFont val="標楷體"/>
        <family val="4"/>
        <charset val="136"/>
      </rPr>
      <t>日內(若遇例假日順延)以公務統計報表發布。</t>
    </r>
    <phoneticPr fontId="18" type="noConversion"/>
  </si>
  <si>
    <r>
      <t>＊時效（指統計標準時間至資料發布時間之間隔時間）：</t>
    </r>
    <r>
      <rPr>
        <sz val="14"/>
        <color rgb="FFFF0000"/>
        <rFont val="標楷體"/>
        <family val="4"/>
        <charset val="136"/>
      </rPr>
      <t>30日</t>
    </r>
    <r>
      <rPr>
        <sz val="14"/>
        <color indexed="8"/>
        <rFont val="標楷體"/>
        <family val="4"/>
        <charset val="136"/>
      </rPr>
      <t>。</t>
    </r>
    <phoneticPr fontId="18" type="noConversion"/>
  </si>
  <si>
    <r>
      <t>＊時效（指統計標準時間至資料發布時間之間隔時間）：</t>
    </r>
    <r>
      <rPr>
        <sz val="14"/>
        <color rgb="FFFF0000"/>
        <rFont val="標楷體"/>
        <family val="4"/>
        <charset val="136"/>
      </rPr>
      <t>30</t>
    </r>
    <r>
      <rPr>
        <sz val="14"/>
        <color indexed="8"/>
        <rFont val="標楷體"/>
        <family val="4"/>
        <charset val="136"/>
      </rPr>
      <t>日。</t>
    </r>
    <phoneticPr fontId="18" type="noConversion"/>
  </si>
  <si>
    <t>＊統計地區範圍及對象：包括本鄉轄區內計畫區內路外電動車專用停車位，含平面或立體式(包括匝道式、機械式或塔台式)等設置，以供電動車輛停放之場所為統計對象。</t>
    <phoneticPr fontId="17" type="noConversion"/>
  </si>
  <si>
    <r>
      <t>＊預告發布日期（含預告方式及週期）：每季終了</t>
    </r>
    <r>
      <rPr>
        <sz val="14"/>
        <color rgb="FFFF0000"/>
        <rFont val="標楷體"/>
        <family val="4"/>
        <charset val="136"/>
      </rPr>
      <t>15</t>
    </r>
    <r>
      <rPr>
        <sz val="14"/>
        <color indexed="8"/>
        <rFont val="標楷體"/>
        <family val="4"/>
        <charset val="136"/>
      </rPr>
      <t>日內(若遇例假日順延)以公務統計報表發布。</t>
    </r>
    <phoneticPr fontId="17" type="noConversion"/>
  </si>
  <si>
    <r>
      <t>＊預告發布日期（含預告方式及週期）：每季終了</t>
    </r>
    <r>
      <rPr>
        <sz val="14"/>
        <color rgb="FFFF0000"/>
        <rFont val="標楷體"/>
        <family val="4"/>
        <charset val="136"/>
      </rPr>
      <t>15日</t>
    </r>
    <r>
      <rPr>
        <sz val="14"/>
        <color indexed="8"/>
        <rFont val="標楷體"/>
        <family val="4"/>
        <charset val="136"/>
      </rPr>
      <t>內(若遇例假日順延)以公務統計報表發布。</t>
    </r>
    <phoneticPr fontId="17" type="noConversion"/>
  </si>
  <si>
    <t>＊預告發布日期（含預告方式及週期）：每季終了25日內(若遇例假日順延)以公務統計報表發布。</t>
    <phoneticPr fontId="17" type="noConversion"/>
  </si>
  <si>
    <r>
      <t>＊同步發送單位（說明資料發布時同步發送之單位或可同步查得該資料之網址）：</t>
    </r>
    <r>
      <rPr>
        <sz val="14"/>
        <color rgb="FFFF0000"/>
        <rFont val="標楷體"/>
        <family val="4"/>
        <charset val="136"/>
      </rPr>
      <t>衛生福利部統計處</t>
    </r>
    <r>
      <rPr>
        <sz val="14"/>
        <color indexed="8"/>
        <rFont val="標楷體"/>
        <family val="4"/>
        <charset val="136"/>
      </rPr>
      <t>。</t>
    </r>
    <phoneticPr fontId="4" type="noConversion"/>
  </si>
  <si>
    <r>
      <t>＊預告發布日期（含預告方式及週期）：每季終了</t>
    </r>
    <r>
      <rPr>
        <sz val="14"/>
        <color rgb="FFFF0000"/>
        <rFont val="標楷體"/>
        <family val="4"/>
        <charset val="136"/>
      </rPr>
      <t>1個月又5日</t>
    </r>
    <r>
      <rPr>
        <sz val="14"/>
        <color indexed="8"/>
        <rFont val="標楷體"/>
        <family val="4"/>
        <charset val="136"/>
      </rPr>
      <t>內(若遇例假日順延)以公務統計報表發布。</t>
    </r>
    <phoneticPr fontId="18" type="noConversion"/>
  </si>
  <si>
    <t>2月5日</t>
    <phoneticPr fontId="4" type="noConversion"/>
  </si>
  <si>
    <t>＊預告發布日期（含預告方式及週期）：每年度終了後二個月又5日內(若遇例假日順延)以公務統計報表發布。</t>
    <phoneticPr fontId="18" type="noConversion"/>
  </si>
  <si>
    <r>
      <t>＊同步發送單位（說明資料發布時同步發送之單位或可同步查得該資料之網址）：</t>
    </r>
    <r>
      <rPr>
        <sz val="14"/>
        <color rgb="FFFF0000"/>
        <rFont val="標楷體"/>
        <family val="4"/>
        <charset val="136"/>
      </rPr>
      <t>臺東縣政府社會處</t>
    </r>
    <r>
      <rPr>
        <sz val="14"/>
        <color indexed="8"/>
        <rFont val="標楷體"/>
        <family val="4"/>
        <charset val="136"/>
      </rPr>
      <t>。</t>
    </r>
    <phoneticPr fontId="4" type="noConversion"/>
  </si>
  <si>
    <t>＊統計單位：戶數、人數、新台幣元。</t>
    <phoneticPr fontId="4" type="noConversion"/>
  </si>
  <si>
    <t>3月5日</t>
    <phoneticPr fontId="17" type="noConversion"/>
  </si>
  <si>
    <r>
      <t>＊同步發送單位（說明資料發布時同步發送之單位或可同步查得該資料之網址）：</t>
    </r>
    <r>
      <rPr>
        <sz val="14"/>
        <color rgb="FFFF0000"/>
        <rFont val="標楷體"/>
        <family val="4"/>
        <charset val="136"/>
      </rPr>
      <t>臺東縣環保局</t>
    </r>
    <r>
      <rPr>
        <sz val="14"/>
        <color indexed="8"/>
        <rFont val="標楷體"/>
        <family val="4"/>
        <charset val="136"/>
      </rPr>
      <t>。</t>
    </r>
    <phoneticPr fontId="4" type="noConversion"/>
  </si>
  <si>
    <t>＊時效（指統計標準時間至資料發布時間之間隔時間）：1個月又5日</t>
    <phoneticPr fontId="18" type="noConversion"/>
  </si>
  <si>
    <r>
      <t>＊預告發布日期（含預告方式及週期）：期間終了</t>
    </r>
    <r>
      <rPr>
        <sz val="14"/>
        <color rgb="FFFF0000"/>
        <rFont val="標楷體"/>
        <family val="4"/>
        <charset val="136"/>
      </rPr>
      <t>1個月又5日</t>
    </r>
    <r>
      <rPr>
        <sz val="14"/>
        <color indexed="8"/>
        <rFont val="標楷體"/>
        <family val="4"/>
        <charset val="136"/>
      </rPr>
      <t>內(若遇例假日順延)以公務統計報表發布。</t>
    </r>
    <phoneticPr fontId="17" type="noConversion"/>
  </si>
  <si>
    <t>(一)各項資料均為現有實際僱用人數，包括編制內、非編制內，不包括環保警察、派遣人員、派駐人員及環保志/義工。一人從事多種業務者，列入主要業務項目，不可重複計列。
(二)縣（市）環保單位：包括環境保護局及廢棄物清運處理單位。
(三)環境保護局：係指各縣（市）政府環境保護（資源）局及所屬，含稽查督察大隊、衛生稽查大隊及修車廠等，但不包含廢棄物清運處理單位。
(四)廢棄物清運處理單位：係指本縣鄉鎮市公所清潔隊(含溝渠隊、水肥隊、資源回收隊等)、廢棄物處理廠/場（如焚化廠、資源回收廠、掩埋場、堆肥場、堆置場、水肥處理廠、滲出水處理廠等）。
(五)職員：係指機關單位內，定有職稱、官等、職等之法定編制人員及政務人員，包括特任、比照簡任、簡任、薦任、委任及雇員等。
(六)約聘(僱)：係指機關單位依法進用之聘僱人員，包括聘用人員、約僱人員、特約人員、約用人員等。
(七)工員：係指機關單位依法進用之工友及臨時人員，包括隊員、駕駛、技工、工友、臨時工及代賑工等。
(八)類別之其他：無法歸屬上述第(五)〜(七)類之人員，如駐衛警察等。
(九)行政輔助：係指行政單位人員，包括一般行政、總務、秘書、人事、主計、法務、政風、資訊等人員。
(十)綜合規劃：從事綜合計畫、綜合企劃、綜合管理、環境影響評估、環境教育、管制考核、績效管理、人員訓練、環保國際事務等業務者。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</si>
  <si>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
(十二)氣候變遷因應：從事氣候變遷減緩與調適等業務者，包括溫室氣體盤查、查驗、登錄、減量與管理、碳定價與交易、節能減碳、淨零排放、低碳生活及家園等。
(十三)噪音及振動防制：從事噪音、振動、非屬原子能游離輻射污染及與光害管理等業務者。
(十四)水質保護：從事水體品質保護、廢（污）水排放管制、地面水、海洋污染防治及飲用水管理等業務者。
(十五)土壤及地下水污染整治：從事土壤及地下水污染之調查、防治、清理、整治、復育、監督、管理等業務者。
(十六)廢棄物管理：從事垃圾/水肥清理、資源（含廚餘）回收及循環再利用、源頭減量、一般廢棄物處理設施管理，以及事業廢棄物清除、處理、再利用等業務者。
(十七)環境衛生、毒化物管理：從事環境衛生、病媒防治、毒性及關注化學物質管理、環境用藥施作管理及公廁管理等業務者。
(十八)陳情、稽查、糾紛處理：從事公害陳情處理、環境污染源稽查、環境執法、公害糾紛事件處理及相關法律扶助等業務者。
(十九)監測及檢驗：從事環境品質監測、環境污染檢驗及測定等業務者。
(二十)研究發展：從事科技發展、環境政策發展、環境污染流布、風險分析、污染治理、檢驗測定技術與標準方法等相關研究者。</t>
    <phoneticPr fontId="4" type="noConversion"/>
  </si>
  <si>
    <t>臺東縣達仁鄉環保人員概況</t>
    <phoneticPr fontId="4" type="noConversion"/>
  </si>
  <si>
    <t>＊時效（指統計標準時間至資料發布時間之間隔時間）：1個月又5日。</t>
    <phoneticPr fontId="18" type="noConversion"/>
  </si>
  <si>
    <t>＊統計單位：廠(座)、輛。</t>
    <phoneticPr fontId="4" type="noConversion"/>
  </si>
  <si>
    <t>(一)單位預算
1.環保局及所屬單位預算：係指環境保護（資源）局及所屬機關主管之單位歲出（歲入）預算，包含「對下級機關補助款及對其他機關配合款」及「上級機關補助款(含自用及轉撥)及其他機關配合款」。
2.鄉鎮市公所清潔隊預算：係指各鄉鎮市公所清潔隊歲出（歲入）預算，包含預算書歲出政事別及歲入來源別中環境保護相關之經常門與資本門等經費（僅縣政府環保局需填）。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7.環保署補助款：係指由行政院環境保護署補助之經費，並納入該年決算者，包含實現數、應收數及保留數。
8.污染防治附帶收入：係指為進行污染防治所產生之相關附帶收入，包括處理廢氣、廢水及回收清除處理廢棄物等而產生之附帶收入，可以本縣（市）環境保護（資源）局及所屬、鄉鎮市公所預算書中「廢舊物資售價」科目為準，另包含售電收入。
9.一般行政：包括預算員額（含機關正、副首長）所需人事費、內部行政支援單位所需工作經費、其他無法歸入特定業務計畫科目項下之一般共同性費用等經費。 
10.綜合規劃：包含綜合計畫（企劃）、環境保護業務考核、環境影響評估、教育宣導及環境保護人員培訓等經費。</t>
    <phoneticPr fontId="4" type="noConversion"/>
  </si>
  <si>
    <t>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預算書中「財產處分收入」科目為準，另包含售電收入。</t>
    <phoneticPr fontId="4" type="noConversion"/>
  </si>
  <si>
    <t>＊時效（指統計標準時間至資料發布時間之間隔時間）：2個月又20日。</t>
    <phoneticPr fontId="18" type="noConversion"/>
  </si>
  <si>
    <r>
      <t>＊預告發布日期（含預告方式及週期）：期間開始</t>
    </r>
    <r>
      <rPr>
        <sz val="14"/>
        <color rgb="FFFF0000"/>
        <rFont val="標楷體"/>
        <family val="4"/>
        <charset val="136"/>
      </rPr>
      <t>2個月又20</t>
    </r>
    <r>
      <rPr>
        <sz val="14"/>
        <color rgb="FF000000"/>
        <rFont val="標楷體"/>
        <family val="4"/>
        <charset val="136"/>
      </rPr>
      <t>日內(若遇例假日順延)以公務統計報表發布。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</si>
  <si>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臺東縣環保局</t>
    </r>
    <r>
      <rPr>
        <sz val="14"/>
        <color rgb="FF000000"/>
        <rFont val="標楷體"/>
        <family val="4"/>
        <charset val="136"/>
      </rPr>
      <t>。</t>
    </r>
    <phoneticPr fontId="4" type="noConversion"/>
  </si>
  <si>
    <t>＊預告發布日期（含預告方式及週期）：期間終了4個月又20日內(若遇例假日順延)以公務統計報表發布。</t>
    <phoneticPr fontId="17" type="noConversion"/>
  </si>
  <si>
    <t>＊預告發布日期（含預告方式及週期）：次年2月5日前(若遇例假日順延)以公務統計報表發布。</t>
    <phoneticPr fontId="17" type="noConversion"/>
  </si>
  <si>
    <r>
      <t>＊預告發布日期（含預告方式及週期）：次年</t>
    </r>
    <r>
      <rPr>
        <sz val="14"/>
        <color rgb="FFFF0000"/>
        <rFont val="標楷體"/>
        <family val="4"/>
        <charset val="136"/>
      </rPr>
      <t>2月5日</t>
    </r>
    <r>
      <rPr>
        <sz val="14"/>
        <color rgb="FF000000"/>
        <rFont val="標楷體"/>
        <family val="4"/>
        <charset val="136"/>
      </rPr>
      <t>前(若遇例假日順延)以公務統計報表發布。</t>
    </r>
    <phoneticPr fontId="17" type="noConversion"/>
  </si>
  <si>
    <t>＊預告發布日期（含預告方式及週期）：期間終了1個月又5日前(若遇例假日順延)以公務統計報表發布。</t>
    <phoneticPr fontId="17" type="noConversion"/>
  </si>
  <si>
    <t>＊統計地區範圍及對象：凡本鄉之調解委員會組織均為統計對象。</t>
    <phoneticPr fontId="17" type="noConversion"/>
  </si>
  <si>
    <t>＊統計單位：人。</t>
    <phoneticPr fontId="4" type="noConversion"/>
  </si>
  <si>
    <r>
      <t>＊預告發布日期（含預告方式及週期）：次年3月</t>
    </r>
    <r>
      <rPr>
        <sz val="14"/>
        <color rgb="FFFF0000"/>
        <rFont val="標楷體"/>
        <family val="4"/>
        <charset val="136"/>
      </rPr>
      <t>5日</t>
    </r>
    <r>
      <rPr>
        <sz val="14"/>
        <color indexed="8"/>
        <rFont val="標楷體"/>
        <family val="4"/>
        <charset val="136"/>
      </rPr>
      <t>前(若遇例假日順延)以公務統計報表發布。</t>
    </r>
    <phoneticPr fontId="17" type="noConversion"/>
  </si>
  <si>
    <t>＊預告發布日期（含預告方式及週期）：次年4月5日前(若遇例假日順延)以公務統計報表發布。</t>
    <phoneticPr fontId="17" type="noConversion"/>
  </si>
  <si>
    <r>
      <t>＊預告發布日期（含預告方式及週期）：次年4</t>
    </r>
    <r>
      <rPr>
        <sz val="14"/>
        <color rgb="FFFF0000"/>
        <rFont val="標楷體"/>
        <family val="4"/>
        <charset val="136"/>
      </rPr>
      <t>月5日前</t>
    </r>
    <r>
      <rPr>
        <sz val="14"/>
        <color indexed="8"/>
        <rFont val="標楷體"/>
        <family val="4"/>
        <charset val="136"/>
      </rPr>
      <t>(若遇例假日順延)以公務統計報表發布。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</si>
  <si>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臺東縣政府民政處</t>
    </r>
    <r>
      <rPr>
        <sz val="14"/>
        <color rgb="FF000000"/>
        <rFont val="標楷體"/>
        <family val="4"/>
        <charset val="136"/>
      </rPr>
      <t>。</t>
    </r>
    <phoneticPr fontId="4" type="noConversion"/>
  </si>
  <si>
    <r>
      <t>＊同步發送單位（說明資料發布時同步發送之單位或可同步查得該資料之網址）：</t>
    </r>
    <r>
      <rPr>
        <sz val="14"/>
        <color rgb="FFFF0000"/>
        <rFont val="標楷體"/>
        <family val="4"/>
        <charset val="136"/>
      </rPr>
      <t>臺東縣政府民政處</t>
    </r>
    <r>
      <rPr>
        <sz val="14"/>
        <color rgb="FF000000"/>
        <rFont val="標楷體"/>
        <family val="4"/>
        <charset val="136"/>
      </rPr>
      <t>。</t>
    </r>
    <phoneticPr fontId="4" type="noConversion"/>
  </si>
  <si>
    <t>＊預告發布日期（含預告方式及週期）：次年3月5日前(若遇例假日順延)以公務統計報表發布。</t>
    <phoneticPr fontId="17" type="noConversion"/>
  </si>
  <si>
    <t>＊預告發布日期（含預告方式及週期）：每年終了後3個月又5日內(若遇例假日順延)以公務統計報表發布。</t>
    <phoneticPr fontId="17" type="noConversion"/>
  </si>
  <si>
    <t>＊同步發送單位（說明資料發布時同步發送之單位或可同步查得該資料之網址）：臺東縣政府民政處。</t>
    <phoneticPr fontId="4" type="noConversion"/>
  </si>
  <si>
    <r>
      <t>＊預告發布日期（含預告方式及週期）：次年</t>
    </r>
    <r>
      <rPr>
        <sz val="14"/>
        <color rgb="FFFF0000"/>
        <rFont val="標楷體"/>
        <family val="4"/>
        <charset val="136"/>
      </rPr>
      <t>3月5日</t>
    </r>
    <r>
      <rPr>
        <sz val="14"/>
        <color rgb="FF000000"/>
        <rFont val="標楷體"/>
        <family val="4"/>
        <charset val="136"/>
      </rPr>
      <t>前(若遇例假日順延)以公務統計報表發布。</t>
    </r>
    <phoneticPr fontId="17" type="noConversion"/>
  </si>
  <si>
    <r>
      <t>＊預告發布日期（含預告方式及週期）：每年終了後</t>
    </r>
    <r>
      <rPr>
        <sz val="14"/>
        <color rgb="FFFF0000"/>
        <rFont val="標楷體"/>
        <family val="4"/>
        <charset val="136"/>
      </rPr>
      <t>3個月又5日</t>
    </r>
    <r>
      <rPr>
        <sz val="14"/>
        <color rgb="FF000000"/>
        <rFont val="標楷體"/>
        <family val="4"/>
        <charset val="136"/>
      </rPr>
      <t>內(若遇例假日順延)以公務統計報表發布。</t>
    </r>
    <phoneticPr fontId="17" type="noConversion"/>
  </si>
  <si>
    <r>
      <t>＊統計單位：</t>
    </r>
    <r>
      <rPr>
        <sz val="14"/>
        <color rgb="FFFF0000"/>
        <rFont val="標楷體"/>
        <family val="4"/>
        <charset val="136"/>
      </rPr>
      <t>座、平方公尺、人。</t>
    </r>
    <phoneticPr fontId="4" type="noConversion"/>
  </si>
  <si>
    <t>＊統計地區範圍及對象：凡本鄉範圍內，依法設置及管理之公私立公墓，均為統計對象。</t>
    <phoneticPr fontId="17" type="noConversion"/>
  </si>
  <si>
    <t>＊統計單位：處、平方公尺、座、具、個。</t>
    <phoneticPr fontId="4" type="noConversion"/>
  </si>
  <si>
    <r>
      <t>＊時效（指統計標準時間至資料發布時間之間隔時間）：2</t>
    </r>
    <r>
      <rPr>
        <sz val="14"/>
        <color rgb="FFFF0000"/>
        <rFont val="標楷體"/>
        <family val="4"/>
        <charset val="136"/>
      </rPr>
      <t>個月又20日</t>
    </r>
    <r>
      <rPr>
        <sz val="14"/>
        <color rgb="FF000000"/>
        <rFont val="標楷體"/>
        <family val="4"/>
        <charset val="136"/>
      </rPr>
      <t>。</t>
    </r>
    <phoneticPr fontId="18" type="noConversion"/>
  </si>
  <si>
    <t>＊預告發布日期（含預告方式及週期）：次年3月20日前(若遇例假日順延)以公務統計報表發布。</t>
    <phoneticPr fontId="18" type="noConversion"/>
  </si>
  <si>
    <t>＊統計地區範圍及對象：凡本鄉範圍內，依法設置及管理之公私立骨灰(骸)存放設施，均為統計對象。</t>
    <phoneticPr fontId="17" type="noConversion"/>
  </si>
  <si>
    <r>
      <t>＊統計單位：</t>
    </r>
    <r>
      <rPr>
        <sz val="14"/>
        <color rgb="FFFF0000"/>
        <rFont val="標楷體"/>
        <family val="4"/>
        <charset val="136"/>
      </rPr>
      <t>處、位</t>
    </r>
    <r>
      <rPr>
        <sz val="14"/>
        <color rgb="FF000000"/>
        <rFont val="標楷體"/>
        <family val="4"/>
        <charset val="136"/>
      </rPr>
      <t>。</t>
    </r>
    <phoneticPr fontId="4" type="noConversion"/>
  </si>
  <si>
    <r>
      <t>＊預告發布日期（含預告方式及週期）：次年3月</t>
    </r>
    <r>
      <rPr>
        <sz val="14"/>
        <color rgb="FFFF0000"/>
        <rFont val="標楷體"/>
        <family val="4"/>
        <charset val="136"/>
      </rPr>
      <t>20</t>
    </r>
    <r>
      <rPr>
        <sz val="14"/>
        <color rgb="FF000000"/>
        <rFont val="標楷體"/>
        <family val="4"/>
        <charset val="136"/>
      </rPr>
      <t>日前(若遇例假日順延)以公務統計報表發布。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</si>
  <si>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臺東縣政府民政處</t>
    </r>
    <r>
      <rPr>
        <sz val="14"/>
        <color rgb="FF000000"/>
        <rFont val="標楷體"/>
        <family val="4"/>
        <charset val="136"/>
      </rPr>
      <t>。</t>
    </r>
    <phoneticPr fontId="4" type="noConversion"/>
  </si>
  <si>
    <t>＊統計指標編製方法與資料來源說明：依據本所業務登記資料彙編。</t>
    <phoneticPr fontId="17" type="noConversion"/>
  </si>
  <si>
    <t>＊統計單位：件、個、人。</t>
    <phoneticPr fontId="4" type="noConversion"/>
  </si>
  <si>
    <r>
      <t>＊同步發送單位（說明資料發布時同步發送之單位或可同步查得該資料之網址）：</t>
    </r>
    <r>
      <rPr>
        <sz val="14"/>
        <color rgb="FFFF0000"/>
        <rFont val="標楷體"/>
        <family val="4"/>
        <charset val="136"/>
      </rPr>
      <t>臺東縣政府民政處</t>
    </r>
    <r>
      <rPr>
        <sz val="14"/>
        <color rgb="FF000000"/>
        <rFont val="標楷體"/>
        <family val="4"/>
        <charset val="136"/>
      </rPr>
      <t>。</t>
    </r>
    <phoneticPr fontId="4" type="noConversion"/>
  </si>
  <si>
    <t>＊統計地區範圍及對象：凡本鄉公所，依法所為殯葬管理業務，均為統計對象。</t>
    <phoneticPr fontId="17" type="noConversion"/>
  </si>
  <si>
    <t>＊統計地區範圍及對象：凡本鄉範圍內，依法設置及管理之公私立殯儀館，均為統計對象。</t>
    <phoneticPr fontId="17" type="noConversion"/>
  </si>
  <si>
    <r>
      <t>＊統計單位：</t>
    </r>
    <r>
      <rPr>
        <sz val="14"/>
        <color rgb="FFFF0000"/>
        <rFont val="標楷體"/>
        <family val="4"/>
        <charset val="136"/>
      </rPr>
      <t>處、平方公尺、間、具</t>
    </r>
    <r>
      <rPr>
        <sz val="14"/>
        <color rgb="FF000000"/>
        <rFont val="標楷體"/>
        <family val="4"/>
        <charset val="136"/>
      </rPr>
      <t>。</t>
    </r>
    <phoneticPr fontId="4" type="noConversion"/>
  </si>
  <si>
    <r>
      <t>＊統計單位：</t>
    </r>
    <r>
      <rPr>
        <sz val="14"/>
        <color rgb="FFFF0000"/>
        <rFont val="標楷體"/>
        <family val="4"/>
        <charset val="136"/>
      </rPr>
      <t>處、平方公尺、具、座</t>
    </r>
    <r>
      <rPr>
        <sz val="14"/>
        <color rgb="FF000000"/>
        <rFont val="標楷體"/>
        <family val="4"/>
        <charset val="136"/>
      </rPr>
      <t>。</t>
    </r>
    <phoneticPr fontId="4" type="noConversion"/>
  </si>
  <si>
    <r>
      <t>＊預告發布日期（含預告方式及週期）：每年終了後4個月</t>
    </r>
    <r>
      <rPr>
        <sz val="14"/>
        <color rgb="FFFF0000"/>
        <rFont val="標楷體"/>
        <family val="4"/>
        <charset val="136"/>
      </rPr>
      <t>又5日</t>
    </r>
    <r>
      <rPr>
        <sz val="14"/>
        <color rgb="FF000000"/>
        <rFont val="標楷體"/>
        <family val="4"/>
        <charset val="136"/>
      </rPr>
      <t>內(若遇例假日順延)以公務統計報表發布。</t>
    </r>
    <phoneticPr fontId="17" type="noConversion"/>
  </si>
  <si>
    <t>＊統計地區範圍及對象：凡在本所境內為農村生產資材與產物運輸需要而輔助改善及維護之農路為統計對象。</t>
    <phoneticPr fontId="17" type="noConversion"/>
  </si>
  <si>
    <t>＊統計單位：公里；元。</t>
    <phoneticPr fontId="4" type="noConversion"/>
  </si>
  <si>
    <t>＊預告發布日期（含預告方式及週期）：年度終了後2個月又5日內(若遇例假日順延)以公務統計報表發布。</t>
    <phoneticPr fontId="17" type="noConversion"/>
  </si>
  <si>
    <r>
      <t>＊同步發送單位（說明資料發布時同步發送之單位或可同步查得該資料之網址）：</t>
    </r>
    <r>
      <rPr>
        <sz val="14"/>
        <color rgb="FFFF0000"/>
        <rFont val="標楷體"/>
        <family val="4"/>
        <charset val="136"/>
      </rPr>
      <t>臺東縣政府農業處</t>
    </r>
    <r>
      <rPr>
        <sz val="14"/>
        <color indexed="8"/>
        <rFont val="標楷體"/>
        <family val="4"/>
        <charset val="136"/>
      </rPr>
      <t>。</t>
    </r>
    <phoneticPr fontId="4" type="noConversion"/>
  </si>
  <si>
    <t>＊統計單位：平方公尺、座、(m3/秒)、公尺、(m3/日)、處。</t>
    <phoneticPr fontId="4" type="noConversion"/>
  </si>
  <si>
    <r>
      <t>＊預告發布日期（含預告方式及週期）：次年2月</t>
    </r>
    <r>
      <rPr>
        <sz val="14"/>
        <color rgb="FFFF0000"/>
        <rFont val="標楷體"/>
        <family val="4"/>
        <charset val="136"/>
      </rPr>
      <t>20</t>
    </r>
    <r>
      <rPr>
        <sz val="14"/>
        <color indexed="8"/>
        <rFont val="標楷體"/>
        <family val="4"/>
        <charset val="136"/>
      </rPr>
      <t>日前(若遇例假日順延)以公務統計報表發布。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</si>
  <si>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臺東縣政府建設處</t>
    </r>
    <r>
      <rPr>
        <sz val="14"/>
        <color indexed="8"/>
        <rFont val="標楷體"/>
        <family val="4"/>
        <charset val="136"/>
      </rPr>
      <t>。</t>
    </r>
    <phoneticPr fontId="4" type="noConversion"/>
  </si>
  <si>
    <r>
      <t>＊預告發布日期（含預告方式及週期）：次年2月</t>
    </r>
    <r>
      <rPr>
        <sz val="14"/>
        <color rgb="FFFF0000"/>
        <rFont val="標楷體"/>
        <family val="4"/>
        <charset val="136"/>
      </rPr>
      <t>20日</t>
    </r>
    <r>
      <rPr>
        <sz val="14"/>
        <color indexed="8"/>
        <rFont val="標楷體"/>
        <family val="4"/>
        <charset val="136"/>
      </rPr>
      <t>前(若遇例假日順延)以公務統計報表發布。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</si>
  <si>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臺東縣政府建設處</t>
    </r>
    <r>
      <rPr>
        <sz val="14"/>
        <color indexed="8"/>
        <rFont val="標楷體"/>
        <family val="4"/>
        <charset val="136"/>
      </rPr>
      <t>。</t>
    </r>
    <phoneticPr fontId="4" type="noConversion"/>
  </si>
  <si>
    <r>
      <t>＊統計單位</t>
    </r>
    <r>
      <rPr>
        <sz val="14"/>
        <color rgb="FFFF0000"/>
        <rFont val="標楷體"/>
        <family val="4"/>
        <charset val="136"/>
      </rPr>
      <t>：平方公尺、公尺、座</t>
    </r>
    <r>
      <rPr>
        <sz val="14"/>
        <color indexed="8"/>
        <rFont val="標楷體"/>
        <family val="4"/>
        <charset val="136"/>
      </rPr>
      <t>。</t>
    </r>
    <phoneticPr fontId="4" type="noConversion"/>
  </si>
  <si>
    <t>＊統計分類：按瀝青或水泥混凝土路面、碎石路面或砂土路面、橋梁、自行車道等分類。</t>
    <phoneticPr fontId="4" type="noConversion"/>
  </si>
  <si>
    <r>
      <t>＊同步發送單位（說明資料發布時同步發送之單位或可同步查得該資料之網址）：</t>
    </r>
    <r>
      <rPr>
        <sz val="14"/>
        <color rgb="FFFF0000"/>
        <rFont val="標楷體"/>
        <family val="4"/>
        <charset val="136"/>
      </rPr>
      <t>臺東縣政府建設處</t>
    </r>
    <r>
      <rPr>
        <sz val="14"/>
        <color indexed="8"/>
        <rFont val="標楷體"/>
        <family val="4"/>
        <charset val="136"/>
      </rPr>
      <t>。</t>
    </r>
    <phoneticPr fontId="4" type="noConversion"/>
  </si>
  <si>
    <t>＊統計地區範圍及對象：凡本鄉居民實際從事各種漁業之從業人員，不論其為專、兼業均為統計對象。</t>
    <phoneticPr fontId="17" type="noConversion"/>
  </si>
  <si>
    <r>
      <t>＊預告發布日期（含預告方式及週期）：次年</t>
    </r>
    <r>
      <rPr>
        <sz val="14"/>
        <color rgb="FFFF0000"/>
        <rFont val="標楷體"/>
        <family val="4"/>
        <charset val="136"/>
      </rPr>
      <t>3月5日</t>
    </r>
    <r>
      <rPr>
        <sz val="14"/>
        <color indexed="8"/>
        <rFont val="標楷體"/>
        <family val="4"/>
        <charset val="136"/>
      </rPr>
      <t>前(若遇例假日順延)以公務統計報表發布。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</si>
  <si>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臺東縣政府農業處</t>
    </r>
    <r>
      <rPr>
        <sz val="14"/>
        <color indexed="8"/>
        <rFont val="標楷體"/>
        <family val="4"/>
        <charset val="136"/>
      </rPr>
      <t>。</t>
    </r>
    <phoneticPr fontId="4" type="noConversion"/>
  </si>
  <si>
    <r>
      <t>＊同步發送單位（說明資料發布時同步發送之單位或可同步查得該資料之網址）：</t>
    </r>
    <r>
      <rPr>
        <sz val="14"/>
        <color rgb="FFFF0000"/>
        <rFont val="標楷體"/>
        <family val="4"/>
        <charset val="136"/>
      </rPr>
      <t>臺東縣環保局</t>
    </r>
    <r>
      <rPr>
        <sz val="14"/>
        <color indexed="8"/>
        <rFont val="標楷體"/>
        <family val="4"/>
        <charset val="136"/>
      </rPr>
      <t>。</t>
    </r>
    <phoneticPr fontId="4" type="noConversion"/>
  </si>
  <si>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phoneticPr fontId="4" type="noConversion"/>
  </si>
  <si>
    <r>
      <t>＊預告發布日期（含預告方式及週期）：次年</t>
    </r>
    <r>
      <rPr>
        <sz val="14"/>
        <color rgb="FFFF0000"/>
        <rFont val="標楷體"/>
        <family val="4"/>
        <charset val="136"/>
      </rPr>
      <t>3月25</t>
    </r>
    <r>
      <rPr>
        <sz val="14"/>
        <color indexed="8"/>
        <rFont val="標楷體"/>
        <family val="4"/>
        <charset val="136"/>
      </rPr>
      <t>日前(若遇例假日順延)以公務統計報表發布。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</si>
  <si>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臺東縣政府民政處</t>
    </r>
    <r>
      <rPr>
        <sz val="14"/>
        <color indexed="8"/>
        <rFont val="標楷體"/>
        <family val="4"/>
        <charset val="136"/>
      </rPr>
      <t>。</t>
    </r>
    <phoneticPr fontId="4" type="noConversion"/>
  </si>
  <si>
    <t>＊統計指標編製方法與資料來源說明：依據本所民政課所報資料彙編。</t>
    <phoneticPr fontId="17" type="noConversion"/>
  </si>
  <si>
    <r>
      <t>＊統計單位：</t>
    </r>
    <r>
      <rPr>
        <sz val="14"/>
        <color rgb="FFFF0000"/>
        <rFont val="標楷體"/>
        <family val="4"/>
        <charset val="136"/>
      </rPr>
      <t>座、塊、公尺、公頃、平方公尺</t>
    </r>
    <r>
      <rPr>
        <sz val="14"/>
        <color indexed="8"/>
        <rFont val="標楷體"/>
        <family val="4"/>
        <charset val="136"/>
      </rPr>
      <t>。</t>
    </r>
    <phoneticPr fontId="4" type="noConversion"/>
  </si>
  <si>
    <t>＊統計地區範圍及對象：凡在本鄉境內辦理治山防災工程者均為統計對象。</t>
    <phoneticPr fontId="17" type="noConversion"/>
  </si>
  <si>
    <r>
      <t>＊預告發布日期（含預告方式及週期）：年度終了後2個月又</t>
    </r>
    <r>
      <rPr>
        <sz val="14"/>
        <color rgb="FFFF0000"/>
        <rFont val="標楷體"/>
        <family val="4"/>
        <charset val="136"/>
      </rPr>
      <t>5日</t>
    </r>
    <r>
      <rPr>
        <sz val="14"/>
        <color indexed="8"/>
        <rFont val="標楷體"/>
        <family val="4"/>
        <charset val="136"/>
      </rPr>
      <t>內(若遇例假日順延)以公務統計報表發布。</t>
    </r>
    <phoneticPr fontId="17" type="noConversion"/>
  </si>
  <si>
    <t>「臺東縣達仁鄉治山防災整體治理工程」統計資料背景說明</t>
    <phoneticPr fontId="17" type="noConversion"/>
  </si>
  <si>
    <t>＊統計指標編製方法與資料來源說明：本所依相關工程資料編製。</t>
    <phoneticPr fontId="17" type="noConversion"/>
  </si>
  <si>
    <t>農糧類</t>
    <phoneticPr fontId="17" type="noConversion"/>
  </si>
  <si>
    <t>其他</t>
    <phoneticPr fontId="17" type="noConversion"/>
  </si>
  <si>
    <t>交通類</t>
    <phoneticPr fontId="17" type="noConversion"/>
  </si>
  <si>
    <t>社會類</t>
    <phoneticPr fontId="17" type="noConversion"/>
  </si>
  <si>
    <t>民政類</t>
    <phoneticPr fontId="17" type="noConversion"/>
  </si>
  <si>
    <t>環保類</t>
    <phoneticPr fontId="17" type="noConversion"/>
  </si>
  <si>
    <t>水土保持類</t>
    <phoneticPr fontId="17" type="noConversion"/>
  </si>
  <si>
    <t>營建類</t>
    <phoneticPr fontId="4" type="noConversion"/>
  </si>
  <si>
    <r>
      <t xml:space="preserve">(一) </t>
    </r>
    <r>
      <rPr>
        <sz val="14"/>
        <color rgb="FFFF0000"/>
        <rFont val="標楷體"/>
        <family val="4"/>
        <charset val="136"/>
      </rPr>
      <t>本鄉</t>
    </r>
    <r>
      <rPr>
        <sz val="14"/>
        <color indexed="8"/>
        <rFont val="標楷體"/>
        <family val="4"/>
        <charset val="136"/>
      </rPr>
      <t xml:space="preserve">公所農情調查員運用繪妥之航測基本圖，經田間實地踏勘，紀錄各項農作物及長短期休閒地面積，以統計農耕土地各項面積。
(二) </t>
    </r>
    <r>
      <rPr>
        <sz val="14"/>
        <color rgb="FFFF0000"/>
        <rFont val="標楷體"/>
        <family val="4"/>
        <charset val="136"/>
      </rPr>
      <t>本鄉</t>
    </r>
    <r>
      <rPr>
        <sz val="14"/>
        <color indexed="8"/>
        <rFont val="標楷體"/>
        <family val="4"/>
        <charset val="136"/>
      </rPr>
      <t>公所按基本圖地區別編製表冊，陳報本縣政府彙編。</t>
    </r>
    <phoneticPr fontId="4"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</si>
  <si>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r>
      <rPr>
        <sz val="14"/>
        <color rgb="FFFF0000"/>
        <rFont val="標楷體"/>
        <family val="4"/>
        <charset val="136"/>
      </rPr>
      <t>＊電子媒體：
（◎）線上書刊及資料庫，網址：
達仁鄉公所全球資訊網
（https://www.ttdaren.gov.tw/home/index.php/info-2/2018-07-12-03-16-29）「資訊公開\統計年(月)報\113年預告統計資料發布時間表」</t>
    </r>
    <r>
      <rPr>
        <sz val="14"/>
        <color indexed="8"/>
        <rFont val="標楷體"/>
        <family val="4"/>
        <charset val="136"/>
      </rPr>
      <t xml:space="preserve">  </t>
    </r>
    <phoneticPr fontId="4" type="noConversion"/>
  </si>
  <si>
    <t>＊預告發布日期（含預告方式及週期）：次月二十五日前以統計報表發布，其中十二月份於次年二月五日前發布(預定發布時間如遇例假日則順延至次一工作日)。</t>
    <phoneticPr fontId="4" type="noConversion"/>
  </si>
  <si>
    <t>＊預告發布日期（含預告方式及週期）：每年十一月五日前以電子書刊發布(預定發布時間如遇例假日則順延至次一工作日)。</t>
    <phoneticPr fontId="4" type="noConversion"/>
  </si>
  <si>
    <t>3月25日</t>
    <phoneticPr fontId="17" type="noConversion"/>
  </si>
  <si>
    <t>4月25日</t>
    <phoneticPr fontId="17" type="noConversion"/>
  </si>
  <si>
    <t>3月5日</t>
    <phoneticPr fontId="17" type="noConversion"/>
  </si>
  <si>
    <t>4月20日</t>
    <phoneticPr fontId="17" type="noConversion"/>
  </si>
  <si>
    <t>電子信箱：daren0217@ttdaren.taitung.gov.tw</t>
    <phoneticPr fontId="4" type="noConversion"/>
  </si>
  <si>
    <t>上次預告日期: 111年12月01日</t>
    <phoneticPr fontId="4" type="noConversion"/>
  </si>
  <si>
    <t>本次預告日期: 112年12月01日</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</si>
</sst>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hh&quot;:&quot;mm"/>
    <numFmt numFmtId="183" formatCode="[$-404]dddd&quot;, &quot;mmmm&quot; &quot;dd&quot;, &quot;yyyy"/>
  </numFmts>
  <fonts count="57">
    <font>
      <sz val="12"/>
      <color theme="1"/>
      <name val="新細明體"/>
      <family val="2"/>
      <charset val="136"/>
      <scheme val="minor"/>
    </font>
    <font>
      <b/>
      <sz val="16"/>
      <color theme="1"/>
      <name val="標楷體"/>
      <family val="4"/>
      <charset val="136"/>
    </font>
    <font>
      <sz val="14"/>
      <color theme="1"/>
      <name val="標楷體"/>
      <family val="4"/>
      <charset val="136"/>
    </font>
    <font>
      <sz val="12"/>
      <color theme="1"/>
      <name val="標楷體"/>
      <family val="4"/>
      <charset val="136"/>
    </font>
    <font>
      <sz val="9"/>
      <name val="新細明體"/>
      <family val="2"/>
      <charset val="136"/>
      <scheme val="minor"/>
    </font>
    <font>
      <sz val="11"/>
      <color theme="1"/>
      <name val="標楷體"/>
      <family val="4"/>
      <charset val="136"/>
    </font>
    <font>
      <sz val="11"/>
      <color theme="1"/>
      <name val="新細明體"/>
      <family val="2"/>
      <charset val="136"/>
      <scheme val="minor"/>
    </font>
    <font>
      <b/>
      <sz val="14"/>
      <color theme="1"/>
      <name val="標楷體"/>
      <family val="4"/>
      <charset val="136"/>
    </font>
    <font>
      <u/>
      <sz val="10.55"/>
      <color theme="10"/>
      <name val="新細明體"/>
      <family val="1"/>
      <charset val="136"/>
    </font>
    <font>
      <sz val="12"/>
      <color rgb="FF000000"/>
      <name val="新細明體"/>
      <family val="1"/>
      <charset val="136"/>
      <scheme val="minor"/>
    </font>
    <font>
      <sz val="12"/>
      <color theme="1"/>
      <name val="新細明體"/>
      <family val="1"/>
      <charset val="136"/>
    </font>
    <font>
      <sz val="12"/>
      <name val="標楷體"/>
      <family val="4"/>
      <charset val="136"/>
    </font>
    <font>
      <sz val="12"/>
      <color rgb="FF000000"/>
      <name val="新細明體"/>
      <family val="1"/>
      <charset val="136"/>
    </font>
    <font>
      <u/>
      <sz val="10"/>
      <color rgb="FF0000FF"/>
      <name val="新細明體"/>
      <family val="1"/>
      <charset val="136"/>
    </font>
    <font>
      <sz val="12"/>
      <name val="新細明體"/>
      <family val="1"/>
      <charset val="136"/>
    </font>
    <font>
      <sz val="12"/>
      <color theme="1"/>
      <name val="新細明體"/>
      <family val="2"/>
      <charset val="136"/>
    </font>
    <font>
      <sz val="14"/>
      <color indexed="8"/>
      <name val="標楷體"/>
      <family val="4"/>
      <charset val="136"/>
    </font>
    <font>
      <sz val="9"/>
      <name val="新細明體"/>
      <family val="1"/>
      <charset val="136"/>
    </font>
    <font>
      <sz val="9"/>
      <name val="新細明體"/>
      <family val="2"/>
      <charset val="136"/>
    </font>
    <font>
      <b/>
      <sz val="14"/>
      <color indexed="8"/>
      <name val="標楷體"/>
      <family val="4"/>
      <charset val="136"/>
    </font>
    <font>
      <sz val="12"/>
      <color indexed="8"/>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theme="1"/>
      <name val="新細明體"/>
      <family val="1"/>
      <charset val="136"/>
      <scheme val="minor"/>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7"/>
      <color indexed="8"/>
      <name val="Times New Roman"/>
      <family val="1"/>
    </font>
    <font>
      <u/>
      <sz val="10"/>
      <color indexed="12"/>
      <name val="新細明體"/>
      <family val="1"/>
      <charset val="136"/>
    </font>
    <font>
      <sz val="14"/>
      <color rgb="FF000000"/>
      <name val="標楷體"/>
      <family val="4"/>
      <charset val="136"/>
    </font>
    <font>
      <b/>
      <sz val="14"/>
      <color rgb="FF000000"/>
      <name val="標楷體"/>
      <family val="4"/>
      <charset val="136"/>
    </font>
    <font>
      <sz val="12"/>
      <color indexed="8"/>
      <name val="標楷體"/>
      <family val="4"/>
      <charset val="136"/>
    </font>
    <font>
      <u/>
      <sz val="12"/>
      <color indexed="12"/>
      <name val="標楷體"/>
      <family val="4"/>
      <charset val="136"/>
    </font>
    <font>
      <u/>
      <sz val="12"/>
      <color theme="10"/>
      <name val="標楷體"/>
      <family val="4"/>
      <charset val="136"/>
    </font>
    <font>
      <b/>
      <sz val="14"/>
      <name val="標楷體"/>
      <family val="4"/>
      <charset val="136"/>
    </font>
    <font>
      <sz val="12"/>
      <name val="新細明體"/>
      <family val="2"/>
      <charset val="136"/>
      <scheme val="minor"/>
    </font>
    <font>
      <sz val="14"/>
      <color rgb="FFFF0000"/>
      <name val="標楷體"/>
      <family val="4"/>
      <charset val="136"/>
    </font>
    <font>
      <sz val="12"/>
      <color theme="1"/>
      <name val="新細明體"/>
      <family val="2"/>
      <scheme val="minor"/>
    </font>
    <font>
      <sz val="7"/>
      <color rgb="FF000000"/>
      <name val="標楷體"/>
      <family val="1"/>
      <charset val="136"/>
    </font>
  </fonts>
  <fills count="4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indexed="13"/>
        <bgColor indexed="13"/>
      </patternFill>
    </fill>
    <fill>
      <patternFill patternType="solid">
        <fgColor rgb="FFCCFFFF"/>
        <bgColor rgb="FFCCFFFF"/>
      </patternFill>
    </fill>
    <fill>
      <patternFill patternType="solid">
        <fgColor rgb="FFFFFF00"/>
        <bgColor rgb="FFFFFF00"/>
      </patternFill>
    </fill>
    <fill>
      <patternFill patternType="solid">
        <fgColor indexed="9"/>
        <bgColor indexed="64"/>
      </patternFill>
    </fill>
    <fill>
      <patternFill patternType="solid">
        <fgColor indexed="9"/>
        <bgColor indexed="9"/>
      </patternFill>
    </fill>
    <fill>
      <patternFill patternType="solid">
        <fgColor theme="4" tint="0.79998168889431442"/>
        <bgColor indexed="9"/>
      </patternFill>
    </fill>
    <fill>
      <patternFill patternType="solid">
        <fgColor theme="5" tint="0.79998168889431442"/>
        <bgColor indexed="9"/>
      </patternFill>
    </fill>
    <fill>
      <patternFill patternType="solid">
        <fgColor theme="6" tint="0.79998168889431442"/>
        <bgColor indexed="9"/>
      </patternFill>
    </fill>
    <fill>
      <patternFill patternType="solid">
        <fgColor theme="7" tint="0.79998168889431442"/>
        <bgColor indexed="9"/>
      </patternFill>
    </fill>
    <fill>
      <patternFill patternType="solid">
        <fgColor theme="9" tint="0.79998168889431442"/>
        <bgColor indexed="64"/>
      </patternFill>
    </fill>
    <fill>
      <patternFill patternType="solid">
        <fgColor theme="9" tint="0.79998168889431442"/>
        <bgColor indexed="9"/>
      </patternFill>
    </fill>
    <fill>
      <patternFill patternType="solid">
        <fgColor rgb="FFCCFF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8"/>
      </left>
      <right style="thin">
        <color indexed="64"/>
      </right>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8"/>
      </right>
      <top/>
      <bottom style="thin">
        <color indexed="64"/>
      </bottom>
      <diagonal/>
    </border>
    <border>
      <left/>
      <right/>
      <top style="thin">
        <color indexed="8"/>
      </top>
      <bottom/>
      <diagonal/>
    </border>
    <border>
      <left style="thin">
        <color indexed="8"/>
      </left>
      <right style="thin">
        <color indexed="8"/>
      </right>
      <top style="thin">
        <color indexed="64"/>
      </top>
      <bottom/>
      <diagonal/>
    </border>
    <border>
      <left style="thin">
        <color indexed="64"/>
      </left>
      <right style="thin">
        <color indexed="64"/>
      </right>
      <top style="thin">
        <color indexed="8"/>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right style="thin">
        <color indexed="64"/>
      </right>
      <top/>
      <bottom style="thin">
        <color indexed="64"/>
      </bottom>
      <diagonal/>
    </border>
    <border>
      <left/>
      <right style="thin">
        <color auto="1"/>
      </right>
      <top style="thin">
        <color indexed="64"/>
      </top>
      <bottom/>
      <diagonal/>
    </border>
    <border>
      <left style="thin">
        <color indexed="64"/>
      </left>
      <right style="thin">
        <color indexed="64"/>
      </right>
      <top/>
      <bottom style="thin">
        <color indexed="8"/>
      </bottom>
      <diagonal/>
    </border>
  </borders>
  <cellStyleXfs count="104">
    <xf numFmtId="0" fontId="0" fillId="0" borderId="0">
      <alignment vertical="center"/>
    </xf>
    <xf numFmtId="0" fontId="8" fillId="0" borderId="0" applyNumberFormat="0" applyFill="0" applyBorder="0" applyAlignment="0" applyProtection="0">
      <alignment vertical="top"/>
      <protection locked="0"/>
    </xf>
    <xf numFmtId="0" fontId="12" fillId="0" borderId="0">
      <alignment vertical="center"/>
    </xf>
    <xf numFmtId="0" fontId="13" fillId="0" borderId="0" applyNumberFormat="0" applyFill="0" applyBorder="0" applyAlignment="0" applyProtection="0">
      <alignment vertical="center"/>
    </xf>
    <xf numFmtId="0" fontId="14" fillId="0" borderId="0"/>
    <xf numFmtId="0" fontId="10" fillId="0" borderId="0">
      <alignment vertical="center"/>
    </xf>
    <xf numFmtId="0" fontId="10" fillId="0" borderId="0">
      <alignment vertical="center"/>
    </xf>
    <xf numFmtId="0" fontId="15" fillId="0" borderId="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14" fillId="0" borderId="0"/>
    <xf numFmtId="0" fontId="22" fillId="0" borderId="0">
      <alignment vertical="center"/>
    </xf>
    <xf numFmtId="0" fontId="14" fillId="0" borderId="0">
      <alignment vertical="center"/>
    </xf>
    <xf numFmtId="0" fontId="23" fillId="0" borderId="0"/>
    <xf numFmtId="0" fontId="14" fillId="0" borderId="0">
      <alignment vertical="center"/>
    </xf>
    <xf numFmtId="0" fontId="14" fillId="0" borderId="0">
      <alignment vertical="center"/>
    </xf>
    <xf numFmtId="0" fontId="20" fillId="0" borderId="0">
      <alignment vertical="center"/>
    </xf>
    <xf numFmtId="0" fontId="23" fillId="0" borderId="0"/>
    <xf numFmtId="0" fontId="14" fillId="0" borderId="0">
      <alignment vertical="center"/>
    </xf>
    <xf numFmtId="0" fontId="24" fillId="0" borderId="0">
      <alignment vertical="center"/>
    </xf>
    <xf numFmtId="178" fontId="25" fillId="0" borderId="0"/>
    <xf numFmtId="43" fontId="14" fillId="0" borderId="0" applyFont="0" applyFill="0" applyBorder="0" applyAlignment="0" applyProtection="0">
      <alignment vertical="center"/>
    </xf>
    <xf numFmtId="43" fontId="14" fillId="0" borderId="0" applyFont="0" applyFill="0" applyBorder="0" applyAlignment="0" applyProtection="0"/>
    <xf numFmtId="179" fontId="14" fillId="0" borderId="0" applyFont="0" applyFill="0" applyBorder="0" applyAlignment="0" applyProtection="0"/>
    <xf numFmtId="43" fontId="14" fillId="0" borderId="0" applyFont="0" applyFill="0" applyBorder="0" applyAlignment="0" applyProtection="0"/>
    <xf numFmtId="179" fontId="14" fillId="0" borderId="0" applyFont="0" applyFill="0" applyBorder="0" applyAlignment="0" applyProtection="0"/>
    <xf numFmtId="43" fontId="23" fillId="0" borderId="0" applyFont="0" applyFill="0" applyBorder="0" applyAlignment="0" applyProtection="0"/>
    <xf numFmtId="180" fontId="25" fillId="0" borderId="0" applyFont="0" applyBorder="0" applyProtection="0"/>
    <xf numFmtId="180" fontId="25" fillId="0" borderId="0"/>
    <xf numFmtId="0" fontId="27" fillId="23" borderId="0" applyNumberFormat="0" applyBorder="0" applyAlignment="0" applyProtection="0">
      <alignment vertical="center"/>
    </xf>
    <xf numFmtId="0" fontId="28" fillId="0" borderId="11"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5"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9" fontId="14" fillId="0" borderId="0" applyFont="0" applyFill="0" applyBorder="0" applyAlignment="0" applyProtection="0"/>
    <xf numFmtId="0" fontId="31" fillId="24" borderId="12" applyNumberFormat="0" applyAlignment="0" applyProtection="0">
      <alignment vertical="center"/>
    </xf>
    <xf numFmtId="44" fontId="14" fillId="0" borderId="0" applyFont="0" applyFill="0" applyBorder="0" applyAlignment="0" applyProtection="0"/>
    <xf numFmtId="44" fontId="14" fillId="0" borderId="0" applyFont="0" applyFill="0" applyBorder="0" applyAlignment="0" applyProtection="0"/>
    <xf numFmtId="181" fontId="26" fillId="0" borderId="0" applyFont="0" applyFill="0" applyBorder="0" applyAlignment="0" applyProtection="0"/>
    <xf numFmtId="0" fontId="32" fillId="0" borderId="13" applyNumberFormat="0" applyFill="0" applyAlignment="0" applyProtection="0">
      <alignment vertical="center"/>
    </xf>
    <xf numFmtId="0" fontId="20" fillId="25" borderId="14" applyNumberFormat="0" applyFont="0" applyAlignment="0" applyProtection="0">
      <alignment vertical="center"/>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9"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14" borderId="12" applyNumberFormat="0" applyAlignment="0" applyProtection="0">
      <alignment vertical="center"/>
    </xf>
    <xf numFmtId="0" fontId="40" fillId="24" borderId="18" applyNumberFormat="0" applyAlignment="0" applyProtection="0">
      <alignment vertical="center"/>
    </xf>
    <xf numFmtId="0" fontId="41" fillId="30" borderId="19"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3" fillId="6"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24" fillId="0" borderId="0">
      <alignment vertical="center"/>
    </xf>
    <xf numFmtId="0" fontId="15" fillId="0" borderId="0">
      <alignment vertical="center"/>
    </xf>
    <xf numFmtId="0" fontId="55" fillId="0" borderId="0"/>
    <xf numFmtId="0" fontId="24" fillId="0" borderId="0">
      <alignment vertical="center"/>
    </xf>
  </cellStyleXfs>
  <cellXfs count="228">
    <xf numFmtId="0" fontId="0" fillId="0" borderId="0" xfId="0">
      <alignment vertical="center"/>
    </xf>
    <xf numFmtId="0" fontId="0" fillId="0" borderId="0" xfId="0" applyAlignment="1">
      <alignment vertical="center" wrapText="1"/>
    </xf>
    <xf numFmtId="0" fontId="6" fillId="0" borderId="0" xfId="0" applyFont="1" applyAlignment="1">
      <alignment vertical="center" wrapText="1"/>
    </xf>
    <xf numFmtId="0" fontId="8" fillId="0" borderId="0" xfId="1" applyAlignment="1" applyProtection="1">
      <alignment vertical="center"/>
    </xf>
    <xf numFmtId="0" fontId="9" fillId="0" borderId="0" xfId="0" applyFont="1">
      <alignment vertical="center"/>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176" fontId="3" fillId="4" borderId="3" xfId="0" applyNumberFormat="1" applyFont="1" applyFill="1" applyBorder="1" applyAlignment="1">
      <alignment horizontal="center" vertical="center" wrapText="1"/>
    </xf>
    <xf numFmtId="20" fontId="3" fillId="4" borderId="4"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Alignment="1">
      <alignment vertical="center" wrapText="1"/>
    </xf>
    <xf numFmtId="0" fontId="3" fillId="4" borderId="0" xfId="0" applyFont="1" applyFill="1" applyAlignment="1">
      <alignment vertical="top" wrapText="1"/>
    </xf>
    <xf numFmtId="0" fontId="0" fillId="4" borderId="0" xfId="0" applyFill="1">
      <alignment vertical="center"/>
    </xf>
    <xf numFmtId="0" fontId="6" fillId="4" borderId="0" xfId="0" applyFont="1" applyFill="1" applyAlignment="1">
      <alignment vertical="center" wrapText="1"/>
    </xf>
    <xf numFmtId="0" fontId="11" fillId="0" borderId="5" xfId="0" applyFont="1" applyBorder="1" applyAlignment="1">
      <alignment horizontal="center" vertical="center"/>
    </xf>
    <xf numFmtId="177" fontId="3" fillId="4" borderId="3"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15" fillId="0" borderId="0" xfId="7">
      <alignment vertical="center"/>
    </xf>
    <xf numFmtId="0" fontId="16" fillId="7" borderId="7" xfId="7" applyFont="1" applyFill="1" applyBorder="1" applyAlignment="1">
      <alignment vertical="center" wrapText="1"/>
    </xf>
    <xf numFmtId="0" fontId="16" fillId="7" borderId="7" xfId="7" applyFont="1" applyFill="1" applyBorder="1" applyAlignment="1">
      <alignment horizontal="left" vertical="center" wrapText="1" indent="1"/>
    </xf>
    <xf numFmtId="0" fontId="19" fillId="8" borderId="6" xfId="7" applyFont="1" applyFill="1" applyBorder="1" applyAlignment="1">
      <alignment horizontal="center" vertical="center"/>
    </xf>
    <xf numFmtId="0" fontId="12" fillId="0" borderId="0" xfId="99">
      <alignment vertical="center"/>
    </xf>
    <xf numFmtId="0" fontId="16" fillId="31" borderId="20" xfId="99" applyFont="1" applyFill="1" applyBorder="1" applyAlignment="1">
      <alignment horizontal="justify" vertical="center"/>
    </xf>
    <xf numFmtId="0" fontId="16" fillId="31" borderId="21" xfId="99" applyFont="1" applyFill="1" applyBorder="1" applyAlignment="1">
      <alignment horizontal="left" vertical="center" wrapText="1"/>
    </xf>
    <xf numFmtId="0" fontId="16" fillId="31" borderId="21" xfId="99" applyFont="1" applyFill="1" applyBorder="1" applyAlignment="1">
      <alignment horizontal="left" vertical="center" wrapText="1" indent="2"/>
    </xf>
    <xf numFmtId="0" fontId="16" fillId="31" borderId="21" xfId="99" applyFont="1" applyFill="1" applyBorder="1" applyAlignment="1">
      <alignment horizontal="justify" vertical="center"/>
    </xf>
    <xf numFmtId="0" fontId="16" fillId="31" borderId="21" xfId="99" applyFont="1" applyFill="1" applyBorder="1" applyAlignment="1">
      <alignment horizontal="left" vertical="center" indent="2"/>
    </xf>
    <xf numFmtId="0" fontId="20" fillId="0" borderId="0" xfId="99" applyFont="1">
      <alignment vertical="center"/>
    </xf>
    <xf numFmtId="0" fontId="16" fillId="31" borderId="21" xfId="99" applyFont="1" applyFill="1" applyBorder="1">
      <alignment vertical="center"/>
    </xf>
    <xf numFmtId="0" fontId="46" fillId="0" borderId="0" xfId="3" applyFont="1" applyAlignment="1">
      <alignment vertical="center"/>
    </xf>
    <xf numFmtId="0" fontId="19" fillId="32" borderId="22" xfId="99" applyFont="1" applyFill="1" applyBorder="1" applyAlignment="1">
      <alignment horizontal="center" vertical="center"/>
    </xf>
    <xf numFmtId="0" fontId="47" fillId="33" borderId="23" xfId="99" applyFont="1" applyFill="1" applyBorder="1" applyAlignment="1">
      <alignment horizontal="justify" vertical="center"/>
    </xf>
    <xf numFmtId="0" fontId="47" fillId="33" borderId="24" xfId="99" applyFont="1" applyFill="1" applyBorder="1" applyAlignment="1">
      <alignment horizontal="left" vertical="center" wrapText="1"/>
    </xf>
    <xf numFmtId="0" fontId="47" fillId="33" borderId="24" xfId="99" applyFont="1" applyFill="1" applyBorder="1" applyAlignment="1">
      <alignment horizontal="left" vertical="center" wrapText="1" indent="2"/>
    </xf>
    <xf numFmtId="0" fontId="47" fillId="33" borderId="24" xfId="99" applyFont="1" applyFill="1" applyBorder="1" applyAlignment="1">
      <alignment horizontal="justify" vertical="center"/>
    </xf>
    <xf numFmtId="0" fontId="47" fillId="33" borderId="24" xfId="99" applyFont="1" applyFill="1" applyBorder="1" applyAlignment="1">
      <alignment horizontal="left" vertical="center" indent="2"/>
    </xf>
    <xf numFmtId="0" fontId="47" fillId="33" borderId="24" xfId="99" applyFont="1" applyFill="1" applyBorder="1">
      <alignment vertical="center"/>
    </xf>
    <xf numFmtId="0" fontId="13" fillId="0" borderId="0" xfId="3" applyAlignment="1">
      <alignment vertical="center"/>
    </xf>
    <xf numFmtId="0" fontId="48" fillId="34" borderId="25" xfId="99" applyFont="1" applyFill="1" applyBorder="1" applyAlignment="1">
      <alignment horizontal="center" vertical="center"/>
    </xf>
    <xf numFmtId="0" fontId="15" fillId="0" borderId="0" xfId="7" applyAlignment="1">
      <alignment vertical="center" wrapText="1"/>
    </xf>
    <xf numFmtId="20" fontId="49" fillId="35" borderId="4" xfId="7" applyNumberFormat="1" applyFont="1" applyFill="1" applyBorder="1" applyAlignment="1">
      <alignment horizontal="center" vertical="center" wrapText="1"/>
    </xf>
    <xf numFmtId="176" fontId="49" fillId="36" borderId="30" xfId="7" applyNumberFormat="1" applyFont="1" applyFill="1" applyBorder="1" applyAlignment="1">
      <alignment horizontal="center" vertical="center" wrapText="1"/>
    </xf>
    <xf numFmtId="176" fontId="49" fillId="36" borderId="31" xfId="7" applyNumberFormat="1" applyFont="1" applyFill="1" applyBorder="1" applyAlignment="1">
      <alignment horizontal="center" vertical="center" wrapText="1"/>
    </xf>
    <xf numFmtId="182" fontId="49" fillId="36" borderId="30" xfId="7" applyNumberFormat="1" applyFont="1" applyFill="1" applyBorder="1" applyAlignment="1">
      <alignment horizontal="center" vertical="center" wrapText="1"/>
    </xf>
    <xf numFmtId="182" fontId="49" fillId="36" borderId="31" xfId="7" applyNumberFormat="1" applyFont="1" applyFill="1" applyBorder="1" applyAlignment="1">
      <alignment horizontal="center" vertical="center" wrapText="1"/>
    </xf>
    <xf numFmtId="182" fontId="49" fillId="36" borderId="4" xfId="7" applyNumberFormat="1" applyFont="1" applyFill="1" applyBorder="1" applyAlignment="1">
      <alignment horizontal="center" vertical="center" wrapText="1"/>
    </xf>
    <xf numFmtId="176" fontId="49" fillId="36" borderId="32" xfId="7" applyNumberFormat="1" applyFont="1" applyFill="1" applyBorder="1" applyAlignment="1">
      <alignment horizontal="center" vertical="center" wrapText="1"/>
    </xf>
    <xf numFmtId="0" fontId="3" fillId="35" borderId="27" xfId="7" applyFont="1" applyFill="1" applyBorder="1" applyAlignment="1">
      <alignment horizontal="center" vertical="center" wrapText="1"/>
    </xf>
    <xf numFmtId="176" fontId="49" fillId="36" borderId="37" xfId="7" applyNumberFormat="1" applyFont="1" applyFill="1" applyBorder="1" applyAlignment="1">
      <alignment horizontal="center" vertical="center" wrapText="1"/>
    </xf>
    <xf numFmtId="0" fontId="49" fillId="36" borderId="31" xfId="7" applyFont="1" applyFill="1" applyBorder="1" applyAlignment="1">
      <alignment horizontal="center" vertical="center" wrapText="1"/>
    </xf>
    <xf numFmtId="0" fontId="49" fillId="36" borderId="0" xfId="7" applyFont="1" applyFill="1" applyAlignment="1">
      <alignment horizontal="center" vertical="center" wrapText="1"/>
    </xf>
    <xf numFmtId="0" fontId="15" fillId="36" borderId="35" xfId="7" applyFill="1" applyBorder="1" applyAlignment="1">
      <alignment horizontal="center" vertical="center" wrapText="1"/>
    </xf>
    <xf numFmtId="0" fontId="49" fillId="36" borderId="33" xfId="7" applyFont="1" applyFill="1" applyBorder="1" applyAlignment="1">
      <alignment horizontal="center" vertical="center" wrapText="1"/>
    </xf>
    <xf numFmtId="0" fontId="49" fillId="36" borderId="39" xfId="7" applyFont="1" applyFill="1" applyBorder="1" applyAlignment="1">
      <alignment horizontal="center" vertical="center" wrapText="1"/>
    </xf>
    <xf numFmtId="0" fontId="49" fillId="36" borderId="4" xfId="7" applyFont="1" applyFill="1" applyBorder="1" applyAlignment="1">
      <alignment horizontal="center" vertical="center" wrapText="1"/>
    </xf>
    <xf numFmtId="182" fontId="49" fillId="36" borderId="42" xfId="7" applyNumberFormat="1" applyFont="1" applyFill="1" applyBorder="1" applyAlignment="1">
      <alignment horizontal="center" vertical="center" wrapText="1"/>
    </xf>
    <xf numFmtId="0" fontId="49" fillId="36" borderId="5" xfId="7" applyFont="1" applyFill="1" applyBorder="1" applyAlignment="1">
      <alignment horizontal="center" vertical="center" wrapText="1"/>
    </xf>
    <xf numFmtId="176" fontId="49" fillId="36" borderId="4" xfId="7" applyNumberFormat="1" applyFont="1" applyFill="1" applyBorder="1" applyAlignment="1">
      <alignment horizontal="center" vertical="center" wrapText="1"/>
    </xf>
    <xf numFmtId="176" fontId="49" fillId="36" borderId="42" xfId="7" applyNumberFormat="1" applyFont="1" applyFill="1" applyBorder="1" applyAlignment="1">
      <alignment horizontal="center" vertical="center" wrapText="1"/>
    </xf>
    <xf numFmtId="0" fontId="49" fillId="36" borderId="32" xfId="7" applyFont="1" applyFill="1" applyBorder="1" applyAlignment="1">
      <alignment horizontal="center" vertical="center" wrapText="1"/>
    </xf>
    <xf numFmtId="0" fontId="49" fillId="36" borderId="45" xfId="7" applyFont="1" applyFill="1" applyBorder="1" applyAlignment="1">
      <alignment horizontal="center" vertical="center" wrapText="1"/>
    </xf>
    <xf numFmtId="0" fontId="15" fillId="36" borderId="34" xfId="7" applyFill="1" applyBorder="1" applyAlignment="1">
      <alignment horizontal="center" vertical="center" wrapText="1"/>
    </xf>
    <xf numFmtId="0" fontId="49" fillId="36" borderId="29" xfId="7" applyFont="1" applyFill="1" applyBorder="1" applyAlignment="1">
      <alignment horizontal="center" vertical="center" wrapText="1"/>
    </xf>
    <xf numFmtId="0" fontId="49" fillId="36" borderId="40" xfId="7" applyFont="1" applyFill="1" applyBorder="1" applyAlignment="1">
      <alignment horizontal="center" vertical="center" wrapText="1"/>
    </xf>
    <xf numFmtId="0" fontId="49" fillId="36" borderId="47" xfId="7" applyFont="1" applyFill="1" applyBorder="1" applyAlignment="1">
      <alignment horizontal="center" vertical="center" wrapText="1"/>
    </xf>
    <xf numFmtId="183" fontId="49" fillId="36" borderId="32" xfId="7" applyNumberFormat="1" applyFont="1" applyFill="1" applyBorder="1" applyAlignment="1">
      <alignment horizontal="center" vertical="center" wrapText="1"/>
    </xf>
    <xf numFmtId="0" fontId="50" fillId="36" borderId="31" xfId="3" applyFont="1" applyFill="1" applyBorder="1" applyAlignment="1">
      <alignment horizontal="center" vertical="center" wrapText="1"/>
    </xf>
    <xf numFmtId="0" fontId="3" fillId="0" borderId="0" xfId="7" applyFont="1" applyAlignment="1">
      <alignment horizontal="center" vertical="center"/>
    </xf>
    <xf numFmtId="0" fontId="50" fillId="36" borderId="33" xfId="3" applyFont="1" applyFill="1" applyBorder="1" applyAlignment="1">
      <alignment horizontal="center" vertical="center" wrapText="1"/>
    </xf>
    <xf numFmtId="0" fontId="50" fillId="36" borderId="32" xfId="3" applyFont="1" applyFill="1" applyBorder="1" applyAlignment="1">
      <alignment horizontal="center" vertical="center" wrapText="1"/>
    </xf>
    <xf numFmtId="0" fontId="50" fillId="36" borderId="4" xfId="3" applyFont="1" applyFill="1" applyBorder="1" applyAlignment="1">
      <alignment horizontal="center" vertical="center" wrapText="1"/>
    </xf>
    <xf numFmtId="0" fontId="3" fillId="0" borderId="5" xfId="7" applyFont="1" applyBorder="1" applyAlignment="1">
      <alignment horizontal="center" vertical="center"/>
    </xf>
    <xf numFmtId="0" fontId="3" fillId="0" borderId="43" xfId="7" applyFont="1" applyBorder="1" applyAlignment="1">
      <alignment horizontal="center" vertical="center"/>
    </xf>
    <xf numFmtId="0" fontId="3" fillId="0" borderId="27" xfId="7" applyFont="1" applyBorder="1" applyAlignment="1">
      <alignment horizontal="center" vertical="center"/>
    </xf>
    <xf numFmtId="20" fontId="3" fillId="35" borderId="4" xfId="7" applyNumberFormat="1" applyFont="1" applyFill="1" applyBorder="1" applyAlignment="1">
      <alignment horizontal="center" vertical="center" wrapText="1"/>
    </xf>
    <xf numFmtId="0" fontId="3" fillId="35" borderId="5" xfId="7" applyFont="1" applyFill="1" applyBorder="1" applyAlignment="1">
      <alignment horizontal="center" vertical="center" wrapText="1"/>
    </xf>
    <xf numFmtId="0" fontId="51" fillId="4" borderId="5" xfId="1" applyFont="1" applyFill="1" applyBorder="1" applyAlignment="1" applyProtection="1">
      <alignment horizontal="center" vertical="center" wrapText="1"/>
    </xf>
    <xf numFmtId="0" fontId="50" fillId="36" borderId="0" xfId="3" applyFont="1" applyFill="1" applyBorder="1" applyAlignment="1">
      <alignment horizontal="center" vertical="center" wrapText="1"/>
    </xf>
    <xf numFmtId="0" fontId="50" fillId="36" borderId="0" xfId="3" applyFont="1" applyFill="1" applyAlignment="1">
      <alignment horizontal="center" vertical="center" wrapText="1"/>
    </xf>
    <xf numFmtId="0" fontId="51" fillId="0" borderId="5" xfId="1" applyFont="1" applyBorder="1" applyAlignment="1" applyProtection="1">
      <alignment horizontal="center" vertical="center"/>
    </xf>
    <xf numFmtId="0" fontId="51" fillId="0" borderId="40" xfId="1" applyFont="1" applyBorder="1" applyAlignment="1" applyProtection="1">
      <alignment horizontal="center" vertical="center"/>
    </xf>
    <xf numFmtId="0" fontId="50" fillId="36" borderId="39" xfId="3" applyFont="1" applyFill="1" applyBorder="1" applyAlignment="1">
      <alignment horizontal="center" vertical="center" wrapText="1"/>
    </xf>
    <xf numFmtId="0" fontId="50" fillId="0" borderId="40" xfId="3" applyFont="1" applyBorder="1" applyAlignment="1">
      <alignment horizontal="center" vertical="center"/>
    </xf>
    <xf numFmtId="0" fontId="50" fillId="36" borderId="5" xfId="3" applyFont="1" applyFill="1" applyBorder="1" applyAlignment="1">
      <alignment horizontal="center" vertical="center" wrapText="1"/>
    </xf>
    <xf numFmtId="182" fontId="49" fillId="36" borderId="44" xfId="7" applyNumberFormat="1" applyFont="1" applyFill="1" applyBorder="1" applyAlignment="1">
      <alignment horizontal="center" vertical="center" wrapText="1"/>
    </xf>
    <xf numFmtId="182" fontId="49" fillId="36" borderId="40" xfId="7" applyNumberFormat="1" applyFont="1" applyFill="1" applyBorder="1" applyAlignment="1">
      <alignment horizontal="center" vertical="center" wrapText="1"/>
    </xf>
    <xf numFmtId="0" fontId="50" fillId="36" borderId="40" xfId="3" applyFont="1" applyFill="1" applyBorder="1" applyAlignment="1">
      <alignment horizontal="center" vertical="center" wrapText="1"/>
    </xf>
    <xf numFmtId="0" fontId="3" fillId="0" borderId="0" xfId="0" applyFont="1" applyAlignment="1">
      <alignment horizontal="center" vertical="center"/>
    </xf>
    <xf numFmtId="176" fontId="49" fillId="36" borderId="49" xfId="7" applyNumberFormat="1" applyFont="1" applyFill="1" applyBorder="1" applyAlignment="1">
      <alignment horizontal="center" vertical="center" wrapText="1"/>
    </xf>
    <xf numFmtId="0" fontId="49" fillId="36" borderId="27" xfId="7" applyFont="1" applyFill="1" applyBorder="1" applyAlignment="1">
      <alignment horizontal="center" vertical="center" wrapText="1"/>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16" fillId="43" borderId="7" xfId="7" applyFont="1" applyFill="1" applyBorder="1" applyAlignment="1">
      <alignment horizontal="left" vertical="center" wrapText="1" indent="1"/>
    </xf>
    <xf numFmtId="0" fontId="2" fillId="43" borderId="7" xfId="0" applyFont="1" applyFill="1" applyBorder="1" applyAlignment="1">
      <alignment horizontal="left" vertical="center" indent="2"/>
    </xf>
    <xf numFmtId="0" fontId="2" fillId="43" borderId="7" xfId="0" applyFont="1" applyFill="1" applyBorder="1">
      <alignment vertical="center"/>
    </xf>
    <xf numFmtId="0" fontId="2" fillId="43" borderId="7" xfId="0" applyFont="1" applyFill="1" applyBorder="1" applyAlignment="1">
      <alignment horizontal="justify" vertical="center"/>
    </xf>
    <xf numFmtId="0" fontId="2" fillId="43" borderId="7" xfId="0" applyFont="1" applyFill="1" applyBorder="1" applyAlignment="1">
      <alignment horizontal="left" vertical="center" wrapText="1" indent="2"/>
    </xf>
    <xf numFmtId="0" fontId="2" fillId="43" borderId="7" xfId="0" applyFont="1" applyFill="1" applyBorder="1" applyAlignment="1">
      <alignment horizontal="left" vertical="center" wrapText="1"/>
    </xf>
    <xf numFmtId="0" fontId="2" fillId="43" borderId="8" xfId="0" applyFont="1" applyFill="1" applyBorder="1" applyAlignment="1">
      <alignment horizontal="justify" vertical="center"/>
    </xf>
    <xf numFmtId="0" fontId="52" fillId="2" borderId="6" xfId="0" applyFont="1" applyFill="1" applyBorder="1" applyAlignment="1">
      <alignment horizontal="center" vertical="center"/>
    </xf>
    <xf numFmtId="0" fontId="3" fillId="0" borderId="53" xfId="0" applyFont="1" applyBorder="1" applyAlignment="1">
      <alignment horizontal="center" vertical="center"/>
    </xf>
    <xf numFmtId="0" fontId="3" fillId="0" borderId="33" xfId="0" applyFont="1" applyBorder="1" applyAlignment="1">
      <alignment horizontal="center" vertical="center"/>
    </xf>
    <xf numFmtId="0" fontId="15" fillId="0" borderId="4" xfId="7" applyBorder="1" applyAlignment="1">
      <alignment vertical="center" wrapText="1"/>
    </xf>
    <xf numFmtId="182" fontId="49" fillId="36" borderId="5" xfId="7" applyNumberFormat="1" applyFont="1" applyFill="1" applyBorder="1" applyAlignment="1">
      <alignment horizontal="center" vertical="center" wrapText="1"/>
    </xf>
    <xf numFmtId="0" fontId="16" fillId="31" borderId="21" xfId="99" applyFont="1" applyFill="1" applyBorder="1" applyAlignment="1">
      <alignment vertical="center" wrapText="1"/>
    </xf>
    <xf numFmtId="0" fontId="19" fillId="32" borderId="22" xfId="99" applyFont="1" applyFill="1" applyBorder="1" applyAlignment="1">
      <alignment horizontal="center" vertical="center" wrapText="1"/>
    </xf>
    <xf numFmtId="176" fontId="49" fillId="36" borderId="27" xfId="7" applyNumberFormat="1" applyFont="1" applyFill="1" applyBorder="1" applyAlignment="1">
      <alignment horizontal="center" vertical="center" wrapText="1"/>
    </xf>
    <xf numFmtId="0" fontId="15" fillId="4" borderId="27" xfId="7" applyFill="1" applyBorder="1" applyAlignment="1">
      <alignment vertical="center" wrapText="1"/>
    </xf>
    <xf numFmtId="0" fontId="15" fillId="4" borderId="4" xfId="7" applyFill="1" applyBorder="1" applyAlignment="1">
      <alignment horizontal="center" vertical="center" wrapText="1"/>
    </xf>
    <xf numFmtId="0" fontId="15" fillId="4" borderId="5" xfId="7" applyFill="1" applyBorder="1" applyAlignment="1">
      <alignment vertical="center" wrapText="1"/>
    </xf>
    <xf numFmtId="0" fontId="3" fillId="0" borderId="55" xfId="0" applyFont="1" applyBorder="1" applyAlignment="1">
      <alignment horizontal="center" vertical="center"/>
    </xf>
    <xf numFmtId="176" fontId="3" fillId="36" borderId="32" xfId="7" applyNumberFormat="1" applyFont="1" applyFill="1" applyBorder="1" applyAlignment="1">
      <alignment horizontal="center" vertical="center" wrapText="1"/>
    </xf>
    <xf numFmtId="0" fontId="54" fillId="31" borderId="21" xfId="99" applyFont="1" applyFill="1" applyBorder="1" applyAlignment="1">
      <alignment horizontal="left" vertical="center" indent="2"/>
    </xf>
    <xf numFmtId="20" fontId="51" fillId="4" borderId="48" xfId="1" applyNumberFormat="1" applyFont="1" applyFill="1" applyBorder="1" applyAlignment="1" applyProtection="1">
      <alignment horizontal="center" vertical="center" wrapText="1"/>
    </xf>
    <xf numFmtId="0" fontId="51" fillId="0" borderId="4" xfId="1" applyFont="1" applyBorder="1" applyAlignment="1" applyProtection="1">
      <alignment horizontal="center" vertical="center"/>
    </xf>
    <xf numFmtId="0" fontId="51" fillId="0" borderId="0" xfId="1" applyFont="1" applyAlignment="1" applyProtection="1">
      <alignment horizontal="center" vertical="center"/>
    </xf>
    <xf numFmtId="0" fontId="51" fillId="0" borderId="33" xfId="1" applyFont="1" applyBorder="1" applyAlignment="1" applyProtection="1">
      <alignment horizontal="center" vertical="center"/>
    </xf>
    <xf numFmtId="0" fontId="51" fillId="0" borderId="0" xfId="1" applyFont="1" applyFill="1" applyAlignment="1" applyProtection="1">
      <alignment horizontal="center" vertical="center"/>
    </xf>
    <xf numFmtId="0" fontId="3" fillId="0" borderId="27" xfId="7" applyFont="1" applyBorder="1" applyAlignment="1">
      <alignment horizontal="center" vertical="center" wrapText="1"/>
    </xf>
    <xf numFmtId="176" fontId="49" fillId="0" borderId="32" xfId="7" applyNumberFormat="1" applyFont="1" applyBorder="1" applyAlignment="1">
      <alignment horizontal="center" vertical="center" wrapText="1"/>
    </xf>
    <xf numFmtId="0" fontId="51" fillId="0" borderId="53" xfId="1" applyFont="1" applyBorder="1" applyAlignment="1" applyProtection="1">
      <alignment horizontal="center" vertical="center"/>
    </xf>
    <xf numFmtId="176" fontId="49" fillId="0" borderId="54" xfId="7" applyNumberFormat="1" applyFont="1" applyBorder="1" applyAlignment="1">
      <alignment horizontal="center" vertical="center" wrapText="1"/>
    </xf>
    <xf numFmtId="0" fontId="51" fillId="0" borderId="40" xfId="1" applyFont="1" applyFill="1" applyBorder="1" applyAlignment="1" applyProtection="1">
      <alignment horizontal="center" vertical="center"/>
    </xf>
    <xf numFmtId="0" fontId="51" fillId="0" borderId="4" xfId="1" applyFont="1" applyFill="1" applyBorder="1" applyAlignment="1" applyProtection="1">
      <alignment horizontal="center" vertical="center"/>
    </xf>
    <xf numFmtId="0" fontId="51" fillId="0" borderId="5" xfId="1" applyFont="1" applyFill="1" applyBorder="1" applyAlignment="1" applyProtection="1">
      <alignment horizontal="center" vertical="center"/>
    </xf>
    <xf numFmtId="0" fontId="51" fillId="0" borderId="33" xfId="1" applyFont="1" applyFill="1" applyBorder="1" applyAlignment="1" applyProtection="1">
      <alignment horizontal="center" vertical="center"/>
    </xf>
    <xf numFmtId="0" fontId="51" fillId="0" borderId="28" xfId="1" applyFont="1" applyFill="1" applyBorder="1" applyAlignment="1" applyProtection="1">
      <alignment horizontal="center" vertical="center"/>
    </xf>
    <xf numFmtId="0" fontId="8" fillId="0" borderId="4" xfId="1" applyBorder="1" applyAlignment="1" applyProtection="1">
      <alignment horizontal="center" vertical="center"/>
    </xf>
    <xf numFmtId="0" fontId="8" fillId="0" borderId="5" xfId="1" applyBorder="1" applyAlignment="1" applyProtection="1">
      <alignment horizontal="center" vertical="center"/>
    </xf>
    <xf numFmtId="0" fontId="8" fillId="0" borderId="53" xfId="1" applyBorder="1" applyAlignment="1" applyProtection="1">
      <alignment horizontal="center" vertical="center"/>
    </xf>
    <xf numFmtId="0" fontId="8" fillId="0" borderId="5" xfId="1" applyBorder="1" applyAlignment="1" applyProtection="1">
      <alignment horizontal="center" vertical="center" wrapText="1"/>
    </xf>
    <xf numFmtId="0" fontId="8" fillId="0" borderId="0" xfId="1" applyAlignment="1" applyProtection="1">
      <alignment horizontal="center" vertical="center"/>
    </xf>
    <xf numFmtId="0" fontId="8" fillId="0" borderId="40" xfId="1" applyBorder="1" applyAlignment="1" applyProtection="1">
      <alignment horizontal="center" vertical="center"/>
    </xf>
    <xf numFmtId="176" fontId="49" fillId="36" borderId="46" xfId="7" applyNumberFormat="1" applyFont="1" applyFill="1" applyBorder="1" applyAlignment="1">
      <alignment horizontal="center" vertical="center" wrapText="1"/>
    </xf>
    <xf numFmtId="0" fontId="8" fillId="0" borderId="33" xfId="1" applyFill="1" applyBorder="1" applyAlignment="1" applyProtection="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15" fillId="36" borderId="52" xfId="7" applyFill="1" applyBorder="1" applyAlignment="1">
      <alignment horizontal="center" vertical="center" wrapText="1"/>
    </xf>
    <xf numFmtId="0" fontId="15" fillId="36" borderId="42" xfId="7" applyFill="1" applyBorder="1" applyAlignment="1">
      <alignment horizontal="center" vertical="center" wrapText="1"/>
    </xf>
    <xf numFmtId="0" fontId="15" fillId="36" borderId="44" xfId="7" applyFill="1" applyBorder="1" applyAlignment="1">
      <alignment horizontal="center" vertical="center" wrapText="1"/>
    </xf>
    <xf numFmtId="182" fontId="49" fillId="36" borderId="4" xfId="7" applyNumberFormat="1" applyFont="1" applyFill="1" applyBorder="1" applyAlignment="1">
      <alignment horizontal="center" vertical="center" wrapText="1"/>
    </xf>
    <xf numFmtId="182" fontId="49" fillId="36" borderId="5" xfId="7" applyNumberFormat="1" applyFont="1" applyFill="1" applyBorder="1" applyAlignment="1">
      <alignment horizontal="center" vertical="center" wrapText="1"/>
    </xf>
    <xf numFmtId="0" fontId="49" fillId="36" borderId="4" xfId="7" applyFont="1" applyFill="1" applyBorder="1" applyAlignment="1">
      <alignment horizontal="center" vertical="center" wrapText="1"/>
    </xf>
    <xf numFmtId="176" fontId="49" fillId="36" borderId="3" xfId="7" applyNumberFormat="1" applyFont="1" applyFill="1" applyBorder="1" applyAlignment="1">
      <alignment horizontal="center" vertical="center" wrapText="1"/>
    </xf>
    <xf numFmtId="176" fontId="49" fillId="36" borderId="4" xfId="7" applyNumberFormat="1" applyFont="1" applyFill="1" applyBorder="1" applyAlignment="1">
      <alignment horizontal="center" vertical="center" wrapText="1"/>
    </xf>
    <xf numFmtId="0" fontId="49" fillId="36" borderId="47" xfId="7" applyFont="1" applyFill="1" applyBorder="1" applyAlignment="1">
      <alignment horizontal="center" vertical="center" wrapText="1"/>
    </xf>
    <xf numFmtId="0" fontId="50" fillId="36" borderId="47" xfId="3" applyFont="1" applyFill="1" applyBorder="1" applyAlignment="1">
      <alignment horizontal="center" vertical="center" wrapText="1"/>
    </xf>
    <xf numFmtId="0" fontId="50" fillId="36" borderId="4" xfId="3" applyFont="1" applyFill="1" applyBorder="1" applyAlignment="1">
      <alignment horizontal="center" vertical="center" wrapText="1"/>
    </xf>
    <xf numFmtId="0" fontId="49" fillId="36" borderId="27" xfId="7" applyFont="1" applyFill="1" applyBorder="1" applyAlignment="1">
      <alignment horizontal="center" vertical="center" wrapText="1"/>
    </xf>
    <xf numFmtId="0" fontId="49" fillId="36" borderId="5" xfId="7" applyFont="1" applyFill="1" applyBorder="1" applyAlignment="1">
      <alignment horizontal="center" vertical="center" wrapText="1"/>
    </xf>
    <xf numFmtId="0" fontId="15" fillId="36" borderId="37" xfId="7" applyFill="1" applyBorder="1" applyAlignment="1">
      <alignment horizontal="center" vertical="center" wrapText="1"/>
    </xf>
    <xf numFmtId="176" fontId="49" fillId="36" borderId="27" xfId="7" applyNumberFormat="1" applyFont="1" applyFill="1" applyBorder="1" applyAlignment="1">
      <alignment horizontal="center" vertical="center" wrapText="1"/>
    </xf>
    <xf numFmtId="176" fontId="49" fillId="36" borderId="5" xfId="7" applyNumberFormat="1" applyFont="1" applyFill="1" applyBorder="1" applyAlignment="1">
      <alignment horizontal="center" vertical="center" wrapText="1"/>
    </xf>
    <xf numFmtId="0" fontId="15" fillId="0" borderId="32" xfId="7" applyBorder="1" applyAlignment="1">
      <alignment horizontal="center" vertical="center" wrapText="1"/>
    </xf>
    <xf numFmtId="0" fontId="15" fillId="0" borderId="31" xfId="7" applyBorder="1" applyAlignment="1">
      <alignment horizontal="center" vertical="center" wrapText="1"/>
    </xf>
    <xf numFmtId="0" fontId="15" fillId="0" borderId="33" xfId="7" applyBorder="1" applyAlignment="1">
      <alignment horizontal="center" vertical="center" wrapText="1"/>
    </xf>
    <xf numFmtId="0" fontId="8" fillId="0" borderId="50" xfId="1" applyBorder="1" applyAlignment="1" applyProtection="1">
      <alignment horizontal="center" vertical="center" wrapText="1"/>
    </xf>
    <xf numFmtId="0" fontId="8" fillId="0" borderId="38" xfId="1" applyBorder="1" applyAlignment="1" applyProtection="1">
      <alignment horizontal="center" vertical="center" wrapText="1"/>
    </xf>
    <xf numFmtId="0" fontId="8" fillId="0" borderId="51" xfId="1" applyBorder="1" applyAlignment="1" applyProtection="1">
      <alignment horizontal="center" vertical="center" wrapText="1"/>
    </xf>
    <xf numFmtId="0" fontId="19" fillId="39" borderId="36" xfId="7" applyFont="1" applyFill="1" applyBorder="1" applyAlignment="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0" fillId="4" borderId="1" xfId="0" applyFill="1" applyBorder="1" applyAlignment="1">
      <alignment vertical="center" wrapText="1"/>
    </xf>
    <xf numFmtId="0" fontId="3" fillId="35" borderId="5" xfId="7" applyFont="1" applyFill="1" applyBorder="1" applyAlignment="1">
      <alignment horizontal="center" vertical="center" wrapText="1"/>
    </xf>
    <xf numFmtId="0" fontId="3" fillId="35" borderId="26" xfId="7" applyFont="1" applyFill="1" applyBorder="1" applyAlignment="1">
      <alignment horizontal="center" vertical="center" wrapText="1"/>
    </xf>
    <xf numFmtId="0" fontId="19" fillId="40" borderId="32" xfId="7" applyFont="1" applyFill="1" applyBorder="1" applyAlignment="1">
      <alignment horizontal="center" vertical="center" wrapText="1"/>
    </xf>
    <xf numFmtId="0" fontId="19" fillId="40" borderId="31" xfId="7" applyFont="1" applyFill="1" applyBorder="1" applyAlignment="1">
      <alignment horizontal="center" vertical="center" wrapText="1"/>
    </xf>
    <xf numFmtId="0" fontId="19" fillId="40" borderId="33" xfId="7" applyFont="1" applyFill="1" applyBorder="1" applyAlignment="1">
      <alignment horizontal="center" vertical="center" wrapText="1"/>
    </xf>
    <xf numFmtId="0" fontId="15" fillId="36" borderId="32" xfId="7" applyFill="1" applyBorder="1" applyAlignment="1">
      <alignment horizontal="center" vertical="center" wrapText="1"/>
    </xf>
    <xf numFmtId="0" fontId="52" fillId="41" borderId="27" xfId="0" applyFont="1" applyFill="1" applyBorder="1" applyAlignment="1">
      <alignment horizontal="center" vertical="center" wrapText="1"/>
    </xf>
    <xf numFmtId="0" fontId="53" fillId="41" borderId="4" xfId="0" applyFont="1" applyFill="1" applyBorder="1" applyAlignment="1">
      <alignment horizontal="center" vertical="center" wrapText="1"/>
    </xf>
    <xf numFmtId="0" fontId="53" fillId="41" borderId="5" xfId="0" applyFont="1" applyFill="1" applyBorder="1" applyAlignment="1">
      <alignment horizontal="center" vertical="center" wrapText="1"/>
    </xf>
    <xf numFmtId="0" fontId="0" fillId="0" borderId="1" xfId="0" applyBorder="1" applyAlignment="1">
      <alignment vertical="center" wrapText="1"/>
    </xf>
    <xf numFmtId="0" fontId="52" fillId="41" borderId="3" xfId="0" applyFont="1" applyFill="1" applyBorder="1" applyAlignment="1">
      <alignment horizontal="center" vertical="center" wrapText="1"/>
    </xf>
    <xf numFmtId="0" fontId="8" fillId="0" borderId="41" xfId="1" applyBorder="1" applyAlignment="1" applyProtection="1">
      <alignment horizontal="center" vertical="center" wrapText="1"/>
    </xf>
    <xf numFmtId="0" fontId="0" fillId="0" borderId="27" xfId="0" applyBorder="1" applyAlignment="1">
      <alignment vertical="center" wrapText="1"/>
    </xf>
    <xf numFmtId="0" fontId="19" fillId="42" borderId="32" xfId="7" applyFont="1" applyFill="1" applyBorder="1" applyAlignment="1">
      <alignment horizontal="center" vertical="center" wrapText="1"/>
    </xf>
    <xf numFmtId="0" fontId="19" fillId="42" borderId="31" xfId="7" applyFont="1" applyFill="1" applyBorder="1" applyAlignment="1">
      <alignment horizontal="center" vertical="center" wrapText="1"/>
    </xf>
    <xf numFmtId="0" fontId="50" fillId="36" borderId="27" xfId="3" applyFont="1" applyFill="1" applyBorder="1" applyAlignment="1">
      <alignment horizontal="center" vertical="center" wrapText="1"/>
    </xf>
    <xf numFmtId="0" fontId="50" fillId="36" borderId="5" xfId="3" applyFont="1" applyFill="1" applyBorder="1" applyAlignment="1">
      <alignment horizontal="center" vertical="center" wrapText="1"/>
    </xf>
    <xf numFmtId="0" fontId="3" fillId="4" borderId="0" xfId="0" applyFont="1" applyFill="1" applyAlignment="1">
      <alignment horizontal="right" vertical="top" wrapText="1"/>
    </xf>
    <xf numFmtId="0" fontId="11" fillId="4" borderId="0" xfId="0" applyFont="1" applyFill="1" applyAlignment="1">
      <alignment horizontal="right" vertical="top" wrapText="1"/>
    </xf>
    <xf numFmtId="0" fontId="3" fillId="4" borderId="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0" xfId="0" applyFont="1" applyFill="1" applyAlignment="1">
      <alignment vertical="top"/>
    </xf>
    <xf numFmtId="0" fontId="0" fillId="0" borderId="0" xfId="0">
      <alignment vertical="center"/>
    </xf>
    <xf numFmtId="0" fontId="8" fillId="0" borderId="4" xfId="1" applyBorder="1" applyAlignment="1" applyProtection="1">
      <alignment horizontal="center" vertical="center"/>
    </xf>
    <xf numFmtId="0" fontId="19" fillId="3" borderId="27" xfId="7" applyFont="1" applyFill="1" applyBorder="1" applyAlignment="1">
      <alignment horizontal="center" vertical="center" wrapText="1"/>
    </xf>
    <xf numFmtId="0" fontId="15" fillId="3" borderId="4" xfId="7" applyFill="1" applyBorder="1" applyAlignment="1">
      <alignment horizontal="center" vertical="center" wrapText="1"/>
    </xf>
    <xf numFmtId="0" fontId="15" fillId="3" borderId="5" xfId="7" applyFill="1" applyBorder="1" applyAlignment="1">
      <alignment horizontal="center" vertical="center" wrapText="1"/>
    </xf>
    <xf numFmtId="0" fontId="3" fillId="35" borderId="1" xfId="7" applyFont="1" applyFill="1" applyBorder="1" applyAlignment="1">
      <alignment horizontal="center" vertical="center" wrapText="1"/>
    </xf>
    <xf numFmtId="0" fontId="19" fillId="37" borderId="36" xfId="7" applyFont="1" applyFill="1" applyBorder="1" applyAlignment="1">
      <alignment horizontal="center" vertical="center" wrapText="1"/>
    </xf>
    <xf numFmtId="0" fontId="1" fillId="4" borderId="0" xfId="0" applyFont="1" applyFill="1" applyAlignment="1">
      <alignment horizontal="center" vertical="center" wrapText="1"/>
    </xf>
    <xf numFmtId="0" fontId="2" fillId="4" borderId="0" xfId="0" applyFont="1" applyFill="1" applyAlignment="1">
      <alignment horizontal="center" vertical="center" wrapText="1"/>
    </xf>
    <xf numFmtId="0" fontId="5" fillId="4" borderId="0" xfId="0" applyFont="1" applyFill="1" applyAlignment="1">
      <alignment vertical="top" wrapText="1"/>
    </xf>
    <xf numFmtId="0" fontId="10" fillId="4" borderId="0" xfId="0" applyFont="1" applyFill="1" applyAlignment="1">
      <alignment horizontal="left" vertical="center" wrapText="1"/>
    </xf>
    <xf numFmtId="0" fontId="3" fillId="4" borderId="0" xfId="0" applyFont="1" applyFill="1" applyAlignment="1">
      <alignment horizontal="left" vertical="center" wrapText="1"/>
    </xf>
    <xf numFmtId="0" fontId="0" fillId="0" borderId="0" xfId="0" applyAlignment="1">
      <alignment vertical="center" wrapText="1"/>
    </xf>
    <xf numFmtId="0" fontId="5" fillId="4" borderId="1" xfId="0" applyFont="1" applyFill="1" applyBorder="1" applyAlignment="1">
      <alignment horizontal="center" vertical="center" wrapText="1"/>
    </xf>
    <xf numFmtId="0" fontId="3" fillId="0" borderId="4" xfId="7" applyFont="1" applyBorder="1" applyAlignment="1">
      <alignment horizontal="center" vertical="center" wrapText="1"/>
    </xf>
    <xf numFmtId="0" fontId="15" fillId="36" borderId="49" xfId="7" applyFill="1" applyBorder="1" applyAlignment="1">
      <alignment horizontal="center" vertical="center" wrapText="1"/>
    </xf>
    <xf numFmtId="0" fontId="8" fillId="0" borderId="0" xfId="1" applyFill="1" applyAlignment="1" applyProtection="1">
      <alignment horizontal="center" vertical="center" wrapText="1"/>
    </xf>
    <xf numFmtId="0" fontId="19" fillId="38" borderId="36" xfId="7"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49" fillId="36" borderId="32" xfId="7" applyFont="1" applyFill="1" applyBorder="1" applyAlignment="1">
      <alignment horizontal="center" vertical="center" wrapText="1"/>
    </xf>
    <xf numFmtId="0" fontId="49" fillId="36" borderId="31" xfId="7" applyFont="1" applyFill="1" applyBorder="1" applyAlignment="1">
      <alignment horizontal="center" vertical="center" wrapText="1"/>
    </xf>
    <xf numFmtId="0" fontId="49" fillId="36" borderId="40" xfId="7" applyFont="1" applyFill="1" applyBorder="1" applyAlignment="1">
      <alignment horizontal="center" vertical="center" wrapText="1"/>
    </xf>
    <xf numFmtId="0" fontId="15" fillId="36" borderId="31" xfId="7" applyFill="1" applyBorder="1" applyAlignment="1">
      <alignment horizontal="center" vertical="center" wrapText="1"/>
    </xf>
    <xf numFmtId="0" fontId="15" fillId="36" borderId="40" xfId="7" applyFill="1" applyBorder="1" applyAlignment="1">
      <alignment horizontal="center" vertical="center" wrapText="1"/>
    </xf>
    <xf numFmtId="176" fontId="49" fillId="36" borderId="46" xfId="7" applyNumberFormat="1" applyFont="1" applyFill="1" applyBorder="1" applyAlignment="1">
      <alignment horizontal="center" vertical="center" wrapText="1"/>
    </xf>
    <xf numFmtId="176" fontId="49" fillId="36" borderId="31" xfId="7" applyNumberFormat="1" applyFont="1" applyFill="1" applyBorder="1" applyAlignment="1">
      <alignment horizontal="center" vertical="center" wrapText="1"/>
    </xf>
    <xf numFmtId="176" fontId="49" fillId="36" borderId="40" xfId="7" applyNumberFormat="1" applyFont="1" applyFill="1" applyBorder="1" applyAlignment="1">
      <alignment horizontal="center" vertical="center" wrapText="1"/>
    </xf>
    <xf numFmtId="0" fontId="51" fillId="0" borderId="4" xfId="1" applyFont="1" applyBorder="1" applyAlignment="1" applyProtection="1">
      <alignment horizontal="center" vertical="center"/>
    </xf>
    <xf numFmtId="0" fontId="51" fillId="0" borderId="5" xfId="1" applyFont="1" applyBorder="1" applyAlignment="1" applyProtection="1">
      <alignment horizontal="center" vertical="center"/>
    </xf>
    <xf numFmtId="0" fontId="51" fillId="0" borderId="4" xfId="1" applyFont="1" applyFill="1" applyBorder="1" applyAlignment="1" applyProtection="1">
      <alignment horizontal="center" vertical="center"/>
    </xf>
    <xf numFmtId="176" fontId="49" fillId="36" borderId="47" xfId="7" applyNumberFormat="1" applyFont="1" applyFill="1" applyBorder="1" applyAlignment="1">
      <alignment horizontal="center" vertical="center" wrapText="1"/>
    </xf>
    <xf numFmtId="0" fontId="7" fillId="41" borderId="3" xfId="0" applyFont="1" applyFill="1" applyBorder="1" applyAlignment="1">
      <alignment horizontal="center" vertical="center" wrapText="1"/>
    </xf>
    <xf numFmtId="0" fontId="0" fillId="41" borderId="4" xfId="0" applyFill="1" applyBorder="1" applyAlignment="1">
      <alignment horizontal="center" vertical="center" wrapText="1"/>
    </xf>
    <xf numFmtId="0" fontId="0" fillId="41" borderId="5" xfId="0" applyFill="1" applyBorder="1" applyAlignment="1">
      <alignment horizontal="center" vertical="center" wrapText="1"/>
    </xf>
    <xf numFmtId="0" fontId="15" fillId="36" borderId="33" xfId="7" applyFill="1" applyBorder="1" applyAlignment="1">
      <alignment horizontal="center" vertical="center" wrapText="1"/>
    </xf>
    <xf numFmtId="0" fontId="3" fillId="0" borderId="27" xfId="7" applyFont="1" applyBorder="1" applyAlignment="1">
      <alignment horizontal="center" vertical="center" wrapText="1"/>
    </xf>
    <xf numFmtId="0" fontId="3" fillId="0" borderId="5" xfId="7" applyFont="1" applyBorder="1" applyAlignment="1">
      <alignment horizontal="center" vertical="center" wrapText="1"/>
    </xf>
  </cellXfs>
  <cellStyles count="104">
    <cellStyle name="20% - 輔色1 2" xfId="8" xr:uid="{00000000-0005-0000-0000-000000000000}"/>
    <cellStyle name="20% - 輔色2 2" xfId="9" xr:uid="{00000000-0005-0000-0000-000001000000}"/>
    <cellStyle name="20% - 輔色3 2" xfId="10" xr:uid="{00000000-0005-0000-0000-000002000000}"/>
    <cellStyle name="20% - 輔色4 2" xfId="11" xr:uid="{00000000-0005-0000-0000-000003000000}"/>
    <cellStyle name="20% - 輔色5 2" xfId="12" xr:uid="{00000000-0005-0000-0000-000004000000}"/>
    <cellStyle name="20% - 輔色6 2" xfId="13" xr:uid="{00000000-0005-0000-0000-000005000000}"/>
    <cellStyle name="40% - 輔色1 2" xfId="14" xr:uid="{00000000-0005-0000-0000-000006000000}"/>
    <cellStyle name="40% - 輔色2 2" xfId="15" xr:uid="{00000000-0005-0000-0000-000007000000}"/>
    <cellStyle name="40% - 輔色3 2" xfId="16" xr:uid="{00000000-0005-0000-0000-000008000000}"/>
    <cellStyle name="40% - 輔色4 2" xfId="17" xr:uid="{00000000-0005-0000-0000-000009000000}"/>
    <cellStyle name="40% - 輔色5 2" xfId="18" xr:uid="{00000000-0005-0000-0000-00000A000000}"/>
    <cellStyle name="40% - 輔色6 2" xfId="19" xr:uid="{00000000-0005-0000-0000-00000B000000}"/>
    <cellStyle name="60% - 輔色1 2" xfId="20" xr:uid="{00000000-0005-0000-0000-00000C000000}"/>
    <cellStyle name="60% - 輔色2 2" xfId="21" xr:uid="{00000000-0005-0000-0000-00000D000000}"/>
    <cellStyle name="60% - 輔色3 2" xfId="22" xr:uid="{00000000-0005-0000-0000-00000E000000}"/>
    <cellStyle name="60% - 輔色4 2" xfId="23" xr:uid="{00000000-0005-0000-0000-00000F000000}"/>
    <cellStyle name="60% - 輔色5 2" xfId="24" xr:uid="{00000000-0005-0000-0000-000010000000}"/>
    <cellStyle name="60% - 輔色6 2" xfId="25" xr:uid="{00000000-0005-0000-0000-000011000000}"/>
    <cellStyle name="一般" xfId="0" builtinId="0"/>
    <cellStyle name="一般 10" xfId="26" xr:uid="{00000000-0005-0000-0000-000013000000}"/>
    <cellStyle name="一般 11" xfId="27" xr:uid="{00000000-0005-0000-0000-000014000000}"/>
    <cellStyle name="一般 12" xfId="100" xr:uid="{00000000-0005-0000-0000-000015000000}"/>
    <cellStyle name="一般 2" xfId="2" xr:uid="{00000000-0005-0000-0000-000016000000}"/>
    <cellStyle name="一般 2 2" xfId="28" xr:uid="{00000000-0005-0000-0000-000017000000}"/>
    <cellStyle name="一般 2 3" xfId="29" xr:uid="{00000000-0005-0000-0000-000018000000}"/>
    <cellStyle name="一般 2 4" xfId="101" xr:uid="{00000000-0005-0000-0000-000019000000}"/>
    <cellStyle name="一般 3" xfId="4" xr:uid="{00000000-0005-0000-0000-00001A000000}"/>
    <cellStyle name="一般 3 2" xfId="30" xr:uid="{00000000-0005-0000-0000-00001B000000}"/>
    <cellStyle name="一般 4" xfId="5" xr:uid="{00000000-0005-0000-0000-00001C000000}"/>
    <cellStyle name="一般 4 2" xfId="31" xr:uid="{00000000-0005-0000-0000-00001D000000}"/>
    <cellStyle name="一般 4 3" xfId="99" xr:uid="{00000000-0005-0000-0000-00001E000000}"/>
    <cellStyle name="一般 4_108年都市計畫公共設施已取得面積" xfId="32" xr:uid="{00000000-0005-0000-0000-00001F000000}"/>
    <cellStyle name="一般 5" xfId="6" xr:uid="{00000000-0005-0000-0000-000020000000}"/>
    <cellStyle name="一般 5 2" xfId="103" xr:uid="{00000000-0005-0000-0000-000021000000}"/>
    <cellStyle name="一般 6" xfId="7" xr:uid="{00000000-0005-0000-0000-000022000000}"/>
    <cellStyle name="一般 6 2" xfId="33" xr:uid="{00000000-0005-0000-0000-000023000000}"/>
    <cellStyle name="一般 6 3" xfId="102" xr:uid="{00000000-0005-0000-0000-000024000000}"/>
    <cellStyle name="一般 7" xfId="34" xr:uid="{00000000-0005-0000-0000-000025000000}"/>
    <cellStyle name="一般 8" xfId="35" xr:uid="{00000000-0005-0000-0000-000026000000}"/>
    <cellStyle name="一般 9" xfId="36" xr:uid="{00000000-0005-0000-0000-000027000000}"/>
    <cellStyle name="千分位 2" xfId="37" xr:uid="{00000000-0005-0000-0000-000028000000}"/>
    <cellStyle name="千分位 2 2" xfId="38" xr:uid="{00000000-0005-0000-0000-000029000000}"/>
    <cellStyle name="千分位 2 2 2" xfId="39" xr:uid="{00000000-0005-0000-0000-00002A000000}"/>
    <cellStyle name="千分位 3" xfId="40" xr:uid="{00000000-0005-0000-0000-00002B000000}"/>
    <cellStyle name="千分位 3 2" xfId="41" xr:uid="{00000000-0005-0000-0000-00002C000000}"/>
    <cellStyle name="千分位 4" xfId="42" xr:uid="{00000000-0005-0000-0000-00002D000000}"/>
    <cellStyle name="千分位 5" xfId="43" xr:uid="{00000000-0005-0000-0000-00002E000000}"/>
    <cellStyle name="千分位 6" xfId="44" xr:uid="{00000000-0005-0000-0000-00002F000000}"/>
    <cellStyle name="中等 2" xfId="45" xr:uid="{00000000-0005-0000-0000-000030000000}"/>
    <cellStyle name="合計 2" xfId="46" xr:uid="{00000000-0005-0000-0000-000031000000}"/>
    <cellStyle name="好 2" xfId="47" xr:uid="{00000000-0005-0000-0000-000032000000}"/>
    <cellStyle name="好_108年都市計畫公共設施已取得面積" xfId="48" xr:uid="{00000000-0005-0000-0000-000033000000}"/>
    <cellStyle name="好_108年都市計畫公共設施已取得面積_1" xfId="49" xr:uid="{00000000-0005-0000-0000-000034000000}"/>
    <cellStyle name="好_1821-05-04照顧中低收入戶概況" xfId="50" xr:uid="{00000000-0005-0000-0000-000035000000}"/>
    <cellStyle name="好_1821-05-05中低收入戶數及人數按年齡別分" xfId="51" xr:uid="{00000000-0005-0000-0000-000036000000}"/>
    <cellStyle name="好_1836-01-13身心障礙者社區支持服務成果" xfId="52" xr:uid="{00000000-0005-0000-0000-000037000000}"/>
    <cellStyle name="好_1840-01-01-2推行社區發展工作概況(修正版)1010605" xfId="53" xr:uid="{00000000-0005-0000-0000-000038000000}"/>
    <cellStyle name="好_2922-01-03內政部直轄工商自由職業團體數及異動數" xfId="54" xr:uid="{00000000-0005-0000-0000-000039000000}"/>
    <cellStyle name="好_2922-01-04全國性社會團體數及異動數" xfId="55" xr:uid="{00000000-0005-0000-0000-00003A000000}"/>
    <cellStyle name="好_Book2" xfId="56" xr:uid="{00000000-0005-0000-0000-00003B000000}"/>
    <cellStyle name="好_一級身障" xfId="57" xr:uid="{00000000-0005-0000-0000-00003C000000}"/>
    <cellStyle name="好_一級報表程式1020508" xfId="58" xr:uid="{00000000-0005-0000-0000-00003D000000}"/>
    <cellStyle name="好_一級報表程式1020703" xfId="59" xr:uid="{00000000-0005-0000-0000-00003E000000}"/>
    <cellStyle name="好_本部報表程式" xfId="60" xr:uid="{00000000-0005-0000-0000-00003F000000}"/>
    <cellStyle name="百分比 2" xfId="61" xr:uid="{00000000-0005-0000-0000-000040000000}"/>
    <cellStyle name="計算方式 2" xfId="62" xr:uid="{00000000-0005-0000-0000-000041000000}"/>
    <cellStyle name="貨幣 2" xfId="63" xr:uid="{00000000-0005-0000-0000-000042000000}"/>
    <cellStyle name="貨幣 2 2" xfId="64" xr:uid="{00000000-0005-0000-0000-000043000000}"/>
    <cellStyle name="貨幣[0]_85fya初" xfId="65" xr:uid="{00000000-0005-0000-0000-000044000000}"/>
    <cellStyle name="連結的儲存格 2" xfId="66" xr:uid="{00000000-0005-0000-0000-000045000000}"/>
    <cellStyle name="備註 2" xfId="67" xr:uid="{00000000-0005-0000-0000-000046000000}"/>
    <cellStyle name="超連結" xfId="1" builtinId="8"/>
    <cellStyle name="超連結 2" xfId="3" xr:uid="{00000000-0005-0000-0000-000048000000}"/>
    <cellStyle name="超連結 3" xfId="68" xr:uid="{00000000-0005-0000-0000-000049000000}"/>
    <cellStyle name="說明文字 2" xfId="69" xr:uid="{00000000-0005-0000-0000-00004A000000}"/>
    <cellStyle name="輔色1 2" xfId="70" xr:uid="{00000000-0005-0000-0000-00004B000000}"/>
    <cellStyle name="輔色2 2" xfId="71" xr:uid="{00000000-0005-0000-0000-00004C000000}"/>
    <cellStyle name="輔色3 2" xfId="72" xr:uid="{00000000-0005-0000-0000-00004D000000}"/>
    <cellStyle name="輔色4 2" xfId="73" xr:uid="{00000000-0005-0000-0000-00004E000000}"/>
    <cellStyle name="輔色5 2" xfId="74" xr:uid="{00000000-0005-0000-0000-00004F000000}"/>
    <cellStyle name="輔色6 2" xfId="75" xr:uid="{00000000-0005-0000-0000-000050000000}"/>
    <cellStyle name="標題 1 2" xfId="76" xr:uid="{00000000-0005-0000-0000-000051000000}"/>
    <cellStyle name="標題 2 2" xfId="77" xr:uid="{00000000-0005-0000-0000-000052000000}"/>
    <cellStyle name="標題 3 2" xfId="78" xr:uid="{00000000-0005-0000-0000-000053000000}"/>
    <cellStyle name="標題 4 2" xfId="79" xr:uid="{00000000-0005-0000-0000-000054000000}"/>
    <cellStyle name="標題 5" xfId="80" xr:uid="{00000000-0005-0000-0000-000055000000}"/>
    <cellStyle name="輸入 2" xfId="81" xr:uid="{00000000-0005-0000-0000-000056000000}"/>
    <cellStyle name="輸出 2" xfId="82" xr:uid="{00000000-0005-0000-0000-000057000000}"/>
    <cellStyle name="檢查儲存格 2" xfId="83" xr:uid="{00000000-0005-0000-0000-000058000000}"/>
    <cellStyle name="壞 2" xfId="84" xr:uid="{00000000-0005-0000-0000-000059000000}"/>
    <cellStyle name="壞_108年都市計畫公共設施已取得面積" xfId="85" xr:uid="{00000000-0005-0000-0000-00005A000000}"/>
    <cellStyle name="壞_108年都市計畫公共設施已取得面積_1" xfId="86" xr:uid="{00000000-0005-0000-0000-00005B000000}"/>
    <cellStyle name="壞_1821-05-04照顧中低收入戶概況" xfId="87" xr:uid="{00000000-0005-0000-0000-00005C000000}"/>
    <cellStyle name="壞_1821-05-05中低收入戶數及人數按年齡別分" xfId="88" xr:uid="{00000000-0005-0000-0000-00005D000000}"/>
    <cellStyle name="壞_1836-01-13身心障礙者社區支持服務成果" xfId="89" xr:uid="{00000000-0005-0000-0000-00005E000000}"/>
    <cellStyle name="壞_1840-01-01-2推行社區發展工作概況(修正版)1010605" xfId="90" xr:uid="{00000000-0005-0000-0000-00005F000000}"/>
    <cellStyle name="壞_2922-01-03內政部直轄工商自由職業團體數及異動數" xfId="91" xr:uid="{00000000-0005-0000-0000-000060000000}"/>
    <cellStyle name="壞_2922-01-04全國性社會團體數及異動數" xfId="92" xr:uid="{00000000-0005-0000-0000-000061000000}"/>
    <cellStyle name="壞_Book2" xfId="93" xr:uid="{00000000-0005-0000-0000-000062000000}"/>
    <cellStyle name="壞_一級身障" xfId="94" xr:uid="{00000000-0005-0000-0000-000063000000}"/>
    <cellStyle name="壞_一級報表程式1020508" xfId="95" xr:uid="{00000000-0005-0000-0000-000064000000}"/>
    <cellStyle name="壞_一級報表程式1020703" xfId="96" xr:uid="{00000000-0005-0000-0000-000065000000}"/>
    <cellStyle name="壞_本部報表程式" xfId="97" xr:uid="{00000000-0005-0000-0000-000066000000}"/>
    <cellStyle name="警告文字 2" xfId="98" xr:uid="{00000000-0005-0000-0000-000067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tdaren.gov.tw/home/attachments/article/4655/(113%E5%B9%B4%E5%BA%A6)I05-1139-08-01-3%E7%92%B0%E5%A2%83%E4%BF%9D%E8%AD%B7%E9%A0%90%E7%AE%97%E6%A6%82%E6%B3%81.pdf" TargetMode="External"/><Relationship Id="rId21" Type="http://schemas.openxmlformats.org/officeDocument/2006/relationships/hyperlink" Target="https://www.ttdaren.gov.tw/home/attachments/article/4654/(112%E5%B9%B4%E7%AC%AC%E5%9B%9B%E5%AD%A3)F6~F14%E5%81%9C%E8%BB%8A%E4%BD%8D%E6%A6%82%E6%B3%81%E5%85%B19%E8%A1%A8.pdf" TargetMode="External"/><Relationship Id="rId42" Type="http://schemas.openxmlformats.org/officeDocument/2006/relationships/hyperlink" Target="https://www.ttdaren.gov.tw/home/attachments/article/4655/(113%E5%B9%B43%E6%9C%88%E4%BB%BD)I02-1135-01-03-3%E4%B8%80%E8%88%AC%E5%9E%83%E5%9C%BE%E5%8F%8A%E5%BB%9A%E9%A4%98%E6%B8%85%E7%90%86%E7%8B%80%E6%B3%81.pdf" TargetMode="External"/><Relationship Id="rId47" Type="http://schemas.openxmlformats.org/officeDocument/2006/relationships/hyperlink" Target="https://www.ttdaren.gov.tw/home/attachments/article/4654/(113%E5%B9%B4%E7%AC%AC%E4%B8%80%E5%AD%A3)F6~F14%E5%81%9C%E8%BB%8A%E4%BD%8D%E6%A6%82%E6%B3%81%E5%85%B19%E8%A1%A8.pdf" TargetMode="External"/><Relationship Id="rId63" Type="http://schemas.openxmlformats.org/officeDocument/2006/relationships/hyperlink" Target="https://www.ttdaren.gov.tw/home/attachments/article/4655/(113%E5%B9%B46%E6%9C%88%E4%BB%BD)I02-1135-01-03-3%E4%B8%80%E8%88%AC%E5%9E%83%E5%9C%BE%E5%8F%8A%E5%BB%9A%E9%A4%98%E6%B8%85%E7%90%86%E7%8B%80%E6%B3%81.pdf" TargetMode="External"/><Relationship Id="rId68" Type="http://schemas.openxmlformats.org/officeDocument/2006/relationships/hyperlink" Target="https://www.ttdaren.gov.tw/home/attachments/article/4654/(113%E5%B9%B4%E7%AC%AC%E4%BA%8C%E5%AD%A3)F6~F14%E5%81%9C%E8%BB%8A%E4%BD%8D%E6%A6%82%E6%B3%81%E5%85%B19%E8%A1%A8.pdf" TargetMode="External"/><Relationship Id="rId84" Type="http://schemas.openxmlformats.org/officeDocument/2006/relationships/hyperlink" Target="https://www.ttdaren.gov.tw/home/attachments/article/4654/113%E5%B9%B4%E7%AC%AC3%E5%AD%A3%E5%81%9C%E8%BB%8A%E4%BD%8D%E6%A6%82%E6%B3%81%E5%85%B19%E8%A1%A8.pdf" TargetMode="External"/><Relationship Id="rId89" Type="http://schemas.openxmlformats.org/officeDocument/2006/relationships/hyperlink" Target="https://www.ttdaren.gov.tw/home/attachments/article/4654/113%E5%B9%B4%E7%AC%AC3%E5%AD%A3%E5%81%9C%E8%BB%8A%E4%BD%8D%E6%A6%82%E6%B3%81%E5%85%B19%E8%A1%A8.pdf" TargetMode="External"/><Relationship Id="rId16" Type="http://schemas.openxmlformats.org/officeDocument/2006/relationships/hyperlink" Target="https://www.ttdaren.gov.tw/home/attachments/article/4654/(112%E5%B9%B4%E7%AC%AC%E5%9B%9B%E5%AD%A3)F6~F14%E5%81%9C%E8%BB%8A%E4%BD%8D%E6%A6%82%E6%B3%81%E5%85%B19%E8%A1%A8.pdf" TargetMode="External"/><Relationship Id="rId11" Type="http://schemas.openxmlformats.org/officeDocument/2006/relationships/hyperlink" Target="https://www.ttdaren.gov.tw/home/attachments/article/4655/(113%E5%B9%B41%E6%9C%88%E4%BB%BD)I01-1135-01-02-3%E8%B3%87%E6%BA%90%E5%9B%9E%E6%94%B6%E6%88%90%E6%9E%9C%E7%B5%B1%E8%A8%88.pdf" TargetMode="External"/><Relationship Id="rId32" Type="http://schemas.openxmlformats.org/officeDocument/2006/relationships/hyperlink" Target="https://www.ttdaren.gov.tw/home/attachments/article/4651/(112%E5%B9%B4%E5%BA%A6)E07-3312-04-03-3%E6%AE%AF%E8%91%AC%E7%AE%A1%E7%90%86%E6%A5%AD%E5%8B%99%E6%A6%82%E6%B3%81.pdf" TargetMode="External"/><Relationship Id="rId37" Type="http://schemas.openxmlformats.org/officeDocument/2006/relationships/hyperlink" Target="https://www.ttdaren.gov.tw/home/attachments/article/4652/(112%E5%B9%B4%E5%BA%A6)H05-3314-03-01-3%E6%95%99%E6%9C%83(%E5%A0%82)%E6%A6%82%E6%B3%81.pdf" TargetMode="External"/><Relationship Id="rId53" Type="http://schemas.openxmlformats.org/officeDocument/2006/relationships/hyperlink" Target="https://www.ttdaren.gov.tw/home/attachments/article/4654/(113%E5%B9%B4%E7%AC%AC%E4%B8%80%E5%AD%A3)F6~F14%E5%81%9C%E8%BB%8A%E4%BD%8D%E6%A6%82%E6%B3%81%E5%85%B19%E8%A1%A8.pdf" TargetMode="External"/><Relationship Id="rId58" Type="http://schemas.openxmlformats.org/officeDocument/2006/relationships/hyperlink" Target="https://www.ttdaren.gov.tw/home/attachments/article/4655/(113%E5%B9%B44%E6%9C%88%E4%BB%BD)I02-1135-01-03-3%E4%B8%80%E8%88%AC%E5%9E%83%E5%9C%BE%E5%8F%8A%E5%BB%9A%E9%A4%98%E6%B8%85%E7%90%86%E7%8B%80%E6%B3%81.pdf" TargetMode="External"/><Relationship Id="rId74" Type="http://schemas.openxmlformats.org/officeDocument/2006/relationships/hyperlink" Target="https://www.ttdaren.gov.tw/home/attachments/article/4654/(113%E5%B9%B4%E7%AC%AC%E4%BA%8C%E5%AD%A3)F6~F14%E5%81%9C%E8%BB%8A%E4%BD%8D%E6%A6%82%E6%B3%81%E5%85%B19%E8%A1%A8.pdf" TargetMode="External"/><Relationship Id="rId79" Type="http://schemas.openxmlformats.org/officeDocument/2006/relationships/hyperlink" Target="https://www.ttdaren.gov.tw/home/attachments/article/5406/113%E5%B9%B48%E6%9C%88%E4%BB%BD%E9%81%94%E4%BB%81%E9%84%89%E5%85%AC%E5%BA%AB%E6%94%B6%E6%94%AF%E6%9C%88%E5%A0%B1%E8%A1%A8.pdf" TargetMode="External"/><Relationship Id="rId102" Type="http://schemas.openxmlformats.org/officeDocument/2006/relationships/hyperlink" Target="https://www.ttdaren.gov.tw/home/attachments/article/4655/(113%E5%B9%B411%E6%9C%88%E4%BB%BD)I02-1135-01-03-3%E4%B8%80%E8%88%AC%E5%9E%83%E5%9C%BE%E5%8F%8A%E5%BB%9A%E9%A4%98%E6%B8%85%E7%90%86%E7%8B%80%E6%B3%81.pdf.pdf" TargetMode="External"/><Relationship Id="rId5" Type="http://schemas.openxmlformats.org/officeDocument/2006/relationships/hyperlink" Target="https://www.ttdaren.gov.tw/home/attachments/article/4653/(112%E5%B9%B4%E5%BA%A6)F04-2243-02-01-3%E6%BC%81%E6%88%B6%E6%95%B8%E5%8F%8A%E6%BC%81%E6%88%B6%E4%BA%BA%E5%8F%A3%E6%95%B8.pdf" TargetMode="External"/><Relationship Id="rId90" Type="http://schemas.openxmlformats.org/officeDocument/2006/relationships/hyperlink" Target="https://www.ttdaren.gov.tw/home/attachments/article/4654/113%E5%B9%B4%E7%AC%AC3%E5%AD%A3%E5%81%9C%E8%BB%8A%E4%BD%8D%E6%A6%82%E6%B3%81%E5%85%B19%E8%A1%A8.pdf" TargetMode="External"/><Relationship Id="rId95" Type="http://schemas.openxmlformats.org/officeDocument/2006/relationships/hyperlink" Target="https://www.ttdaren.gov.tw/home/attachments/article/4655/(113%E5%B9%B49%E6%9C%88%E4%BB%BD)I02-1135-01-03-3%E4%B8%80%E8%88%AC%E5%9E%83%E5%9C%BE%E5%8F%8A%E5%BB%9A%E9%A4%98%E6%B8%85%E7%90%86%E7%8B%80%E6%B3%81.pdf.pdf" TargetMode="External"/><Relationship Id="rId22" Type="http://schemas.openxmlformats.org/officeDocument/2006/relationships/hyperlink" Target="https://www.ttdaren.gov.tw/home/attachments/article/4655/(112%E5%B9%B47-12%E6%9C%88)I04-1139-07-01-3%E7%92%B0%E4%BF%9D%E4%BA%BA%E5%93%A1%E6%A6%82%E6%B3%81.pdf" TargetMode="External"/><Relationship Id="rId27" Type="http://schemas.openxmlformats.org/officeDocument/2006/relationships/hyperlink" Target="https://www.ttdaren.gov.tw/home/attachments/article/4655/(113%E5%B9%B42%E6%9C%88%E4%BB%BD)I02-1135-01-03-3%E4%B8%80%E8%88%AC%E5%9E%83%E5%9C%BE%E5%8F%8A%E5%BB%9A%E9%A4%98%E6%B8%85%E7%90%86%E7%8B%80%E6%B3%81.pdf" TargetMode="External"/><Relationship Id="rId43" Type="http://schemas.openxmlformats.org/officeDocument/2006/relationships/hyperlink" Target="https://www.ttdaren.gov.tw/home/attachments/article/4655/(112%E5%B9%B4%E5%BA%A6)I06-1139-08-02-3%E7%92%B0%E5%A2%83%E4%BF%9D%E8%AD%B7%E6%B1%BA%E7%AE%97%E6%A6%82%E6%B3%81.pdf" TargetMode="External"/><Relationship Id="rId48" Type="http://schemas.openxmlformats.org/officeDocument/2006/relationships/hyperlink" Target="https://www.ttdaren.gov.tw/home/attachments/article/4654/(113%E5%B9%B4%E7%AC%AC%E4%B8%80%E5%AD%A3)F6~F14%E5%81%9C%E8%BB%8A%E4%BD%8D%E6%A6%82%E6%B3%81%E5%85%B19%E8%A1%A8.pdf" TargetMode="External"/><Relationship Id="rId64" Type="http://schemas.openxmlformats.org/officeDocument/2006/relationships/hyperlink" Target="https://www.ttdaren.gov.tw/home/attachments/article/4652/(113%E5%B9%B4%E7%AC%AC2%E5%AD%A3)H01-10730-04-07-3%E5%88%97%E5%86%8A%E9%9C%80%E9%97%9C%E6%87%B7%E7%8D%A8%E5%B1%85%E8%80%81%E4%BA%BA%E6%95%B8%E5%8F%8A%E6%9C%8D%E5%8B%99%E6%A6%82%E6%B3%81.pdf" TargetMode="External"/><Relationship Id="rId69" Type="http://schemas.openxmlformats.org/officeDocument/2006/relationships/hyperlink" Target="https://www.ttdaren.gov.tw/home/attachments/article/4654/(113%E5%B9%B4%E7%AC%AC%E4%BA%8C%E5%AD%A3)F6~F14%E5%81%9C%E8%BB%8A%E4%BD%8D%E6%A6%82%E6%B3%81%E5%85%B19%E8%A1%A8.pdf" TargetMode="External"/><Relationship Id="rId80" Type="http://schemas.openxmlformats.org/officeDocument/2006/relationships/hyperlink" Target="https://www.ttdaren.gov.tw/home/attachments/article/4655/(113%E5%B9%B408%E6%9C%88%E4%BB%BD)%E4%B8%80%E8%88%AC%E5%9E%83%E5%9C%BE%E5%8F%8A%E5%BB%9A%E9%A4%98%E6%B8%85%E7%90%86%E7%8B%80%E6%B3%81.pdf" TargetMode="External"/><Relationship Id="rId85" Type="http://schemas.openxmlformats.org/officeDocument/2006/relationships/hyperlink" Target="https://www.ttdaren.gov.tw/home/attachments/article/4654/113%E5%B9%B4%E7%AC%AC3%E5%AD%A3%E5%81%9C%E8%BB%8A%E4%BD%8D%E6%A6%82%E6%B3%81%E5%85%B19%E8%A1%A8.pdf" TargetMode="External"/><Relationship Id="rId12" Type="http://schemas.openxmlformats.org/officeDocument/2006/relationships/hyperlink" Target="https://www.ttdaren.gov.tw/home/attachments/article/4655/(113%E5%B9%B41%E6%9C%88%E4%BB%BD)I02-1135-01-03-3%E4%B8%80%E8%88%AC%E5%9E%83%E5%9C%BE%E5%8F%8A%E5%BB%9A%E9%A4%98%E6%B8%85%E7%90%86%E7%8B%80%E6%B3%81.pdf" TargetMode="External"/><Relationship Id="rId17" Type="http://schemas.openxmlformats.org/officeDocument/2006/relationships/hyperlink" Target="https://www.ttdaren.gov.tw/home/attachments/article/4654/(112%E5%B9%B4%E7%AC%AC%E5%9B%9B%E5%AD%A3)F6~F14%E5%81%9C%E8%BB%8A%E4%BD%8D%E6%A6%82%E6%B3%81%E5%85%B19%E8%A1%A8.pdf" TargetMode="External"/><Relationship Id="rId25" Type="http://schemas.openxmlformats.org/officeDocument/2006/relationships/hyperlink" Target="https://www.ttdaren.gov.tw/home/attachments/article/4656/(112%E5%B9%B4%E5%BA%A6)G04-2229-02-01-3%E8%BE%B2%E8%B7%AF%E6%94%B9%E5%96%84%E5%8F%8A%E7%B6%AD%E8%AD%B7%E5%B7%A5%E7%A8%8B.pdf" TargetMode="External"/><Relationship Id="rId33" Type="http://schemas.openxmlformats.org/officeDocument/2006/relationships/hyperlink" Target="https://www.ttdaren.gov.tw/home/attachments/article/4651/(112%E5%B9%B4%E5%BA%A6)E08-3312-04-04-3%E6%AE%AF%E5%84%80%E9%A4%A8%E8%A8%AD%E6%96%BD%E6%A6%82%E6%B3%81.pdf" TargetMode="External"/><Relationship Id="rId38" Type="http://schemas.openxmlformats.org/officeDocument/2006/relationships/hyperlink" Target="https://www.ttdaren.gov.tw/home/attachments/article/4652/(112%E5%B9%B4%E5%BA%A6)H06-3314-04-01-3%E5%AE%97%E6%95%99%E5%9C%98%E9%AB%94%E8%88%88%E8%BE%A6%E5%85%AC%E7%9B%8A%E6%85%88%E5%96%84%E5%8F%8A%E7%A4%BE%E6%9C%83%E6%95%99%E5%8C%96%E4%BA%8B%E6%A5%AD%E6%A6%82%E6%B3%81.pdf" TargetMode="External"/><Relationship Id="rId46" Type="http://schemas.openxmlformats.org/officeDocument/2006/relationships/hyperlink" Target="https://www.ttdaren.gov.tw/home/attachments/article/4654/(113%E5%B9%B4%E7%AC%AC%E4%B8%80%E5%AD%A3)F6~F14%E5%81%9C%E8%BB%8A%E4%BD%8D%E6%A6%82%E6%B3%81%E5%85%B19%E8%A1%A8.pdf" TargetMode="External"/><Relationship Id="rId59" Type="http://schemas.openxmlformats.org/officeDocument/2006/relationships/hyperlink" Target="https://www.ttdaren.gov.tw/home/attachments/article/5225/113%E5%B9%B46%E6%9C%88%E5%85%AC%E5%BA%AB%E6%94%B6%E6%94%AF%E6%9C%88%E5%A0%B1%E8%A1%A8.pdf" TargetMode="External"/><Relationship Id="rId67" Type="http://schemas.openxmlformats.org/officeDocument/2006/relationships/hyperlink" Target="https://www.ttdaren.gov.tw/home/attachments/article/4654/(113%E5%B9%B4%E7%AC%AC%E4%BA%8C%E5%AD%A3)F6~F14%E5%81%9C%E8%BB%8A%E4%BD%8D%E6%A6%82%E6%B3%81%E5%85%B19%E8%A1%A8.pdf" TargetMode="External"/><Relationship Id="rId103" Type="http://schemas.openxmlformats.org/officeDocument/2006/relationships/printerSettings" Target="../printerSettings/printerSettings1.bin"/><Relationship Id="rId20" Type="http://schemas.openxmlformats.org/officeDocument/2006/relationships/hyperlink" Target="https://www.ttdaren.gov.tw/home/attachments/article/4654/(112%E5%B9%B4%E7%AC%AC%E5%9B%9B%E5%AD%A3)F6~F14%E5%81%9C%E8%BB%8A%E4%BD%8D%E6%A6%82%E6%B3%81%E5%85%B19%E8%A1%A8.pdf" TargetMode="External"/><Relationship Id="rId41" Type="http://schemas.openxmlformats.org/officeDocument/2006/relationships/hyperlink" Target="https://www.ttdaren.gov.tw/home/attachments/article/4655/(113%E5%B9%B43%E6%9C%88%E4%BB%BD)I01-1135-01-02-3%E8%B3%87%E6%BA%90%E5%9B%9E%E6%94%B6%E6%88%90%E6%9E%9C%E7%B5%B1%E8%A8%88.pdf" TargetMode="External"/><Relationship Id="rId54" Type="http://schemas.openxmlformats.org/officeDocument/2006/relationships/hyperlink" Target="https://www.ttdaren.gov.tw/home/attachments/article/4652/(113%E5%B9%B4%E7%AC%AC1%E5%AD%A3)H01-10730-04-07-3%E5%88%97%E5%86%8A%E9%9C%80%E9%97%9C%E6%87%B7%E7%8D%A8%E5%B1%85%E8%80%81%E4%BA%BA%E6%95%B8%E5%8F%8A%E6%9C%8D%E5%8B%99%E6%A6%82%E6%B3%81.pdf" TargetMode="External"/><Relationship Id="rId62" Type="http://schemas.openxmlformats.org/officeDocument/2006/relationships/hyperlink" Target="https://www.ttdaren.gov.tw/home/attachments/article/4655/(113%E5%B9%B46%E6%9C%88%E4%BB%BD)I01-1135-01-02-3%E8%B3%87%E6%BA%90%E5%9B%9E%E6%94%B6%E6%88%90%E6%9E%9C%E7%B5%B1%E8%A8%88.pdf" TargetMode="External"/><Relationship Id="rId70" Type="http://schemas.openxmlformats.org/officeDocument/2006/relationships/hyperlink" Target="https://www.ttdaren.gov.tw/home/attachments/article/4654/(113%E5%B9%B4%E7%AC%AC%E4%BA%8C%E5%AD%A3)F6~F14%E5%81%9C%E8%BB%8A%E4%BD%8D%E6%A6%82%E6%B3%81%E5%85%B19%E8%A1%A8.pdf" TargetMode="External"/><Relationship Id="rId75" Type="http://schemas.openxmlformats.org/officeDocument/2006/relationships/hyperlink" Target="https://www.ttdaren.gov.tw/home/attachments/article/4655/%E8%87%BA%E6%9D%B1%E7%B8%A3%E9%81%94%E4%BB%81%E9%84%89113%E5%B9%B4%E4%B8%8A%E5%8D%8A%E5%B9%B4%E5%BA%A6%E7%92%B0%E4%BF%9D%E4%BA%BA%E5%93%A1%E6%A6%82%E6%B3%81(%E5%8D%8A%E5%B9%B4%E5%A0%B1)-%E5%B7%B2%E6%97%8B%E8%BD%89.pdf" TargetMode="External"/><Relationship Id="rId83" Type="http://schemas.openxmlformats.org/officeDocument/2006/relationships/hyperlink" Target="https://www.ttdaren.gov.tw/home/attachments/article/4654/113%E5%B9%B4%E7%AC%AC3%E5%AD%A3%E5%81%9C%E8%BB%8A%E4%BD%8D%E6%A6%82%E6%B3%81%E5%85%B19%E8%A1%A8.pdf" TargetMode="External"/><Relationship Id="rId88" Type="http://schemas.openxmlformats.org/officeDocument/2006/relationships/hyperlink" Target="https://www.ttdaren.gov.tw/home/attachments/article/4654/113%E5%B9%B4%E7%AC%AC3%E5%AD%A3%E5%81%9C%E8%BB%8A%E4%BD%8D%E6%A6%82%E6%B3%81%E5%85%B19%E8%A1%A8.pdf" TargetMode="External"/><Relationship Id="rId91" Type="http://schemas.openxmlformats.org/officeDocument/2006/relationships/hyperlink" Target="https://www.ttdaren.gov.tw/home/attachments/article/4653/112%E5%B9%B4%E6%9C%89%E6%95%88%E8%BE%B2%E6%A9%9F%E4%BD%BF%E7%94%A8%E8%AD%89%E4%B9%8B%E8%BE%B2%E6%A9%9F%E6%95%B8%E9%87%8F.pdf" TargetMode="External"/><Relationship Id="rId96" Type="http://schemas.openxmlformats.org/officeDocument/2006/relationships/hyperlink" Target="https://www.ttdaren.gov.tw/home/attachments/article/5501/113%E5%B9%B410%E6%9C%88%E4%BB%BD%E5%85%AC%E5%BA%AB%E6%94%B6%E6%94%AF%E6%9C%88%E5%A0%B1%E8%A1%A8.pdf" TargetMode="External"/><Relationship Id="rId1" Type="http://schemas.openxmlformats.org/officeDocument/2006/relationships/hyperlink" Target="https://www.ttdaren.gov.tw/home/attachments/article/4657/112%E5%B9%B412%E6%9C%88%E5%85%AC%E5%BA%AB%E6%94%B6%E6%94%AF%E6%9C%88%E5%A0%B1%E8%A1%A8.pdf" TargetMode="External"/><Relationship Id="rId6" Type="http://schemas.openxmlformats.org/officeDocument/2006/relationships/hyperlink" Target="https://www.ttdaren.gov.tw/home/attachments/article/4652/(112%E5%B9%B4%E7%AC%AC4%E5%AD%A3)H01-10730-04-07-3%E5%88%97%E5%86%8A%E9%9C%80%E9%97%9C%E6%87%B7%E7%8D%A8%E5%B1%85%E8%80%81%E4%BA%BA%E6%95%B8%E5%8F%8A%E6%9C%8D%E5%8B%99%E6%A6%82%E6%B3%81.pdf" TargetMode="External"/><Relationship Id="rId15" Type="http://schemas.openxmlformats.org/officeDocument/2006/relationships/hyperlink" Target="https://www.ttdaren.gov.tw/home/attachments/article/4654/(112%E5%B9%B4%E7%AC%AC%E5%9B%9B%E5%AD%A3)F6~F14%E5%81%9C%E8%BB%8A%E4%BD%8D%E6%A6%82%E6%B3%81%E5%85%B19%E8%A1%A8.pdf" TargetMode="External"/><Relationship Id="rId23" Type="http://schemas.openxmlformats.org/officeDocument/2006/relationships/hyperlink" Target="https://www.ttdaren.gov.tw/home/attachments/article/4838/113%E5%B9%B42%E6%9C%88%E5%85%AC%E5%BA%AB%E6%94%B6%E6%94%AF%E6%9C%88%E5%A0%B1%E8%A1%A8.pdf" TargetMode="External"/><Relationship Id="rId28" Type="http://schemas.openxmlformats.org/officeDocument/2006/relationships/hyperlink" Target="https://www.ttdaren.gov.tw/home/attachments/article/4655/(113%E5%B9%B42%E6%9C%88%E4%BB%BD)I01-1135-01-02-3%E8%B3%87%E6%BA%90%E5%9B%9E%E6%94%B6%E6%88%90%E6%9E%9C%E7%B5%B1%E8%A8%88.pdf" TargetMode="External"/><Relationship Id="rId36" Type="http://schemas.openxmlformats.org/officeDocument/2006/relationships/hyperlink" Target="https://www.ttdaren.gov.tw/home/attachments/article/4652/(112%E5%B9%B4%E5%BA%A6)H04-3314-02-01-3%E5%AF%BA%E5%BB%9F%E7%99%BB%E8%A8%98%E6%A6%82%E6%B3%81.pdf" TargetMode="External"/><Relationship Id="rId49" Type="http://schemas.openxmlformats.org/officeDocument/2006/relationships/hyperlink" Target="https://www.ttdaren.gov.tw/home/attachments/article/4654/(113%E5%B9%B4%E7%AC%AC%E4%B8%80%E5%AD%A3)F6~F14%E5%81%9C%E8%BB%8A%E4%BD%8D%E6%A6%82%E6%B3%81%E5%85%B19%E8%A1%A8.pdf" TargetMode="External"/><Relationship Id="rId57" Type="http://schemas.openxmlformats.org/officeDocument/2006/relationships/hyperlink" Target="https://www.ttdaren.gov.tw/home/attachments/article/4655/(113%E5%B9%B44%E6%9C%88%E4%BB%BD)I01-1135-01-02-3%E8%B3%87%E6%BA%90%E5%9B%9E%E6%94%B6%E6%88%90%E6%9E%9C%E7%B5%B1%E8%A8%88.pdf" TargetMode="External"/><Relationship Id="rId10" Type="http://schemas.openxmlformats.org/officeDocument/2006/relationships/hyperlink" Target="https://www.ttdaren.gov.tw/home/attachments/article/4727/113%E5%B9%B41%E6%9C%88%E5%85%AC%E5%BA%AB%E6%94%B6%E6%94%AF%E6%9C%88%E5%A0%B1%E8%A1%A8.pdf" TargetMode="External"/><Relationship Id="rId31" Type="http://schemas.openxmlformats.org/officeDocument/2006/relationships/hyperlink" Target="https://www.ttdaren.gov.tw/home/attachments/article/4651/(112%E5%B9%B4%E5%BA%A6)E06-3312-04-02-3%E9%AA%A8%E7%81%B0(%E9%AA%B8)%E5%AD%98%E6%94%BE%E8%A8%AD%E6%96%BD%E4%BD%BF%E7%94%A8%E6%A6%82%E6%B3%81.pdf" TargetMode="External"/><Relationship Id="rId44" Type="http://schemas.openxmlformats.org/officeDocument/2006/relationships/hyperlink" Target="https://www.ttdaren.gov.tw/home/attachments/article/4651/(112%E5%B9%B4%E5%BA%A6)E01-3311-02-01-3%E5%85%AC%E5%85%B1%E9%80%A0%E7%94%A2%E6%88%90%E6%9E%9C%E6%A6%82%E6%B3%81.pdf" TargetMode="External"/><Relationship Id="rId52" Type="http://schemas.openxmlformats.org/officeDocument/2006/relationships/hyperlink" Target="https://www.ttdaren.gov.tw/home/attachments/article/4654/(113%E5%B9%B4%E7%AC%AC%E4%B8%80%E5%AD%A3)F6~F14%E5%81%9C%E8%BB%8A%E4%BD%8D%E6%A6%82%E6%B3%81%E5%85%B19%E8%A1%A8.pdf" TargetMode="External"/><Relationship Id="rId60" Type="http://schemas.openxmlformats.org/officeDocument/2006/relationships/hyperlink" Target="https://www.ttdaren.gov.tw/home/attachments/article/4655/(113%E5%B9%B45%E6%9C%88%E4%BB%BD)I01-1135-01-02-3%E8%B3%87%E6%BA%90%E5%9B%9E%E6%94%B6%E6%88%90%E6%9E%9C%E7%B5%B1%E8%A8%88.pdf" TargetMode="External"/><Relationship Id="rId65" Type="http://schemas.openxmlformats.org/officeDocument/2006/relationships/hyperlink" Target="https://www.ttdaren.gov.tw/home/index.php/info-2/2018-07-12-03-16-29/5311-113-7" TargetMode="External"/><Relationship Id="rId73" Type="http://schemas.openxmlformats.org/officeDocument/2006/relationships/hyperlink" Target="https://www.ttdaren.gov.tw/home/attachments/article/4654/(113%E5%B9%B4%E7%AC%AC%E4%BA%8C%E5%AD%A3)F6~F14%E5%81%9C%E8%BB%8A%E4%BD%8D%E6%A6%82%E6%B3%81%E5%85%B19%E8%A1%A8.pdf" TargetMode="External"/><Relationship Id="rId78" Type="http://schemas.openxmlformats.org/officeDocument/2006/relationships/hyperlink" Target="https://www.ttdaren.gov.tw/home/attachments/article/4655/(113%E5%B9%B41-6%E6%9C%88)I03-1135-01-05-3%E5%9E%83%E5%9C%BE%E8%99%95%E7%90%86%E5%A0%B4(%E5%BB%A0)%E5%8F%8A%E5%9E%83%E5%9C%BE%E5%9B%9E%E6%94%B6%E6%B8%85%E9%99%A4%E8%BB%8A%E8%BC%9B%E7%B5%B1%E8%A8%88.pdf" TargetMode="External"/><Relationship Id="rId81" Type="http://schemas.openxmlformats.org/officeDocument/2006/relationships/hyperlink" Target="https://www.ttdaren.gov.tw/home/attachments/article/4655/(113%E5%B9%B408%E6%9C%88%E4%BB%BD)%E8%B3%87%E6%BA%90%E5%9B%9E%E6%94%B6%E6%88%90%E6%9E%9C%E7%B5%B1%E8%A8%88.pdf" TargetMode="External"/><Relationship Id="rId86" Type="http://schemas.openxmlformats.org/officeDocument/2006/relationships/hyperlink" Target="https://www.ttdaren.gov.tw/home/attachments/article/4654/113%E5%B9%B4%E7%AC%AC3%E5%AD%A3%E5%81%9C%E8%BB%8A%E4%BD%8D%E6%A6%82%E6%B3%81%E5%85%B19%E8%A1%A8.pdf" TargetMode="External"/><Relationship Id="rId94" Type="http://schemas.openxmlformats.org/officeDocument/2006/relationships/hyperlink" Target="https://www.ttdaren.gov.tw/home/attachments/article/4655/(113%E5%B9%B49%E6%9C%88%E4%BB%BD)I01-1135-01-02-3%E8%B3%87%E6%BA%90%E5%9B%9E%E6%94%B6%E6%88%90%E6%9E%9C%E7%B5%B1%E8%A8%88.pdf.pdf" TargetMode="External"/><Relationship Id="rId99" Type="http://schemas.openxmlformats.org/officeDocument/2006/relationships/hyperlink" Target="https://www.ttdaren.gov.tw/home/attachments/article/4655/(113%E5%B9%B410%E6%9C%88%E4%BB%BD)I02-1135-01-03-3%E4%B8%80%E8%88%AC%E5%9E%83%E5%9C%BE%E5%8F%8A%E5%BB%9A%E9%A4%98%E6%B8%85%E7%90%86%E7%8B%80%E6%B3%81.pdf.pdf" TargetMode="External"/><Relationship Id="rId101" Type="http://schemas.openxmlformats.org/officeDocument/2006/relationships/hyperlink" Target="https://www.ttdaren.gov.tw/home/attachments/article/4655/(113%E5%B9%B411%E6%9C%88%E4%BB%BD)I01-1135-01-02-3%E8%B3%87%E6%BA%90%E5%9B%9E%E6%94%B6%E6%88%90%E6%9E%9C%E7%B5%B1%E8%A8%88.pdf" TargetMode="External"/><Relationship Id="rId4" Type="http://schemas.openxmlformats.org/officeDocument/2006/relationships/hyperlink" Target="https://www.ttdaren.gov.tw/home/attachments/article/4653/(112%E5%B9%B4%E5%BA%A6)F03-2243-01-01-3%E6%BC%81%E6%A5%AD%E5%BE%9E%E6%A5%AD%E4%BA%BA%E6%95%B8.pdf" TargetMode="External"/><Relationship Id="rId9" Type="http://schemas.openxmlformats.org/officeDocument/2006/relationships/hyperlink" Target="https://www.ttdaren.gov.tw/home/attachments/article/4651/(112%E5%B9%B4%E5%BA%A6)E04-3311-04-03-3%E8%BE%A6%E7%90%86%E8%AA%BF%E8%A7%A3%E6%96%B9%E5%BC%8F%E6%A6%82%E6%B3%81.pdf" TargetMode="External"/><Relationship Id="rId13" Type="http://schemas.openxmlformats.org/officeDocument/2006/relationships/hyperlink" Target="https://www.ttdaren.gov.tw/home/attachments/article/4654/(112%E5%B9%B4%E7%AC%AC%E5%9B%9B%E5%AD%A3)F6~F14%E5%81%9C%E8%BB%8A%E4%BD%8D%E6%A6%82%E6%B3%81%E5%85%B19%E8%A1%A8.pdf" TargetMode="External"/><Relationship Id="rId18" Type="http://schemas.openxmlformats.org/officeDocument/2006/relationships/hyperlink" Target="https://www.ttdaren.gov.tw/home/attachments/article/4654/(112%E5%B9%B4%E7%AC%AC%E5%9B%9B%E5%AD%A3)F6~F14%E5%81%9C%E8%BB%8A%E4%BD%8D%E6%A6%82%E6%B3%81%E5%85%B19%E8%A1%A8.pdf" TargetMode="External"/><Relationship Id="rId39" Type="http://schemas.openxmlformats.org/officeDocument/2006/relationships/hyperlink" Target="https://www.ttdaren.gov.tw/home/attachments/article/4652/(112%E5%B9%B4%E5%BA%A6)H02-11140-01-01-3%E6%8E%A8%E8%A1%8C%E7%A4%BE%E5%8D%80%E7%99%BC%E5%B1%95%E5%B7%A5%E4%BD%9C%E6%A6%82%E6%B3%81.pdf" TargetMode="External"/><Relationship Id="rId34" Type="http://schemas.openxmlformats.org/officeDocument/2006/relationships/hyperlink" Target="https://www.ttdaren.gov.tw/home/attachments/article/4651/(112%E5%B9%B4%E5%BA%A6)E09-3312-04-05-3%E7%81%AB%E5%8C%96%E5%A0%B4%E8%A8%AD%E6%96%BD%E6%A6%82%E6%B3%81.pdf" TargetMode="External"/><Relationship Id="rId50" Type="http://schemas.openxmlformats.org/officeDocument/2006/relationships/hyperlink" Target="https://www.ttdaren.gov.tw/home/attachments/article/4654/(113%E5%B9%B4%E7%AC%AC%E4%B8%80%E5%AD%A3)F6~F14%E5%81%9C%E8%BB%8A%E4%BD%8D%E6%A6%82%E6%B3%81%E5%85%B19%E8%A1%A8.pdf" TargetMode="External"/><Relationship Id="rId55" Type="http://schemas.openxmlformats.org/officeDocument/2006/relationships/hyperlink" Target="https://www.ttdaren.gov.tw/home/attachments/article/5142/113%E5%B9%B44%E6%9C%88%E5%85%AC%E5%BA%AB%E6%94%B6%E6%94%AF%E6%9C%88%E5%A0%B1%E8%A1%A8.pdf" TargetMode="External"/><Relationship Id="rId76" Type="http://schemas.openxmlformats.org/officeDocument/2006/relationships/hyperlink" Target="https://www.ttdaren.gov.tw/home/attachments/article/4655/(113%E5%B9%B47%E6%9C%88%E4%BB%BD)102-1135-01-02-03%E8%B3%87%E6%BA%90%E5%9B%9E%E6%94%B6%E6%88%90%E6%9E%9C%E7%B5%B1%E8%A8%88.pdf" TargetMode="External"/><Relationship Id="rId97" Type="http://schemas.openxmlformats.org/officeDocument/2006/relationships/hyperlink" Target="https://www.ttdaren.gov.tw/home/attachments/article/5504/113%E5%B9%B4%E5%BA%A67-9%E6%9C%88%E7%8D%A8%E5%B1%85%E8%80%81%E4%BA%BA%E8%AA%BF%E6%9F%A5%E5%90%8D%E5%86%8A%E6%9A%A8%E6%9C%8D%E5%8B%99%E6%A6%82%E6%B3%81%E8%A1%A8.pdf" TargetMode="External"/><Relationship Id="rId7" Type="http://schemas.openxmlformats.org/officeDocument/2006/relationships/hyperlink" Target="https://www.ttdaren.gov.tw/home/attachments/article/4651/(112%E5%B9%B4%E5%BA%A6)E02-3311-04-01-3%E8%BE%A6%E7%90%86%E8%AA%BF%E8%A7%A3%E6%A5%AD%E5%8B%99%E6%A6%82%E6%B3%81.pdf" TargetMode="External"/><Relationship Id="rId71" Type="http://schemas.openxmlformats.org/officeDocument/2006/relationships/hyperlink" Target="https://www.ttdaren.gov.tw/home/attachments/article/4654/(113%E5%B9%B4%E7%AC%AC%E4%BA%8C%E5%AD%A3)F6~F14%E5%81%9C%E8%BB%8A%E4%BD%8D%E6%A6%82%E6%B3%81%E5%85%B19%E8%A1%A8.pdf" TargetMode="External"/><Relationship Id="rId92" Type="http://schemas.openxmlformats.org/officeDocument/2006/relationships/hyperlink" Target="https://www.ttdaren.gov.tw/home/attachments/article/4653/112%E5%B9%B4%E8%BE%B2%E8%80%95%E5%9C%9F%E5%9C%B0%E9%9D%A2%E7%A9%8D.pdf" TargetMode="External"/><Relationship Id="rId2" Type="http://schemas.openxmlformats.org/officeDocument/2006/relationships/hyperlink" Target="https://www.ttdaren.gov.tw/home/attachments/article/4655/(112%E5%B9%B412%E6%9C%88%E4%BB%BD)I01-1135-01-02-3%E8%B3%87%E6%BA%90%E5%9B%9E%E6%94%B6%E6%88%90%E6%9E%9C%E7%B5%B1%E8%A8%88.pdf" TargetMode="External"/><Relationship Id="rId29" Type="http://schemas.openxmlformats.org/officeDocument/2006/relationships/hyperlink" Target="https://www.ttdaren.gov.tw/home/attachments/article/4655/(112%E5%B9%B47-12%E6%9C%88)I03-1135-01-05-3%E5%9E%83%E5%9C%BE%E8%99%95%E7%90%86%E5%A0%B4(%E5%BB%A0)%E5%8F%8A%E5%9E%83%E5%9C%BE%E5%9B%9E%E6%94%B6%E6%B8%85%E9%99%A4%E8%BB%8A%E8%BC%9B%E7%B5%B1%E8%A8%88.pdf" TargetMode="External"/><Relationship Id="rId24" Type="http://schemas.openxmlformats.org/officeDocument/2006/relationships/hyperlink" Target="https://www.ttdaren.gov.tw/home/attachments/article/4656/(112%E5%B9%B4%E5%BA%A6)G02-1113-05-01-3%E6%B2%BB%E5%B1%B1%E9%98%B2%E7%81%BD%E6%95%B4%E9%AB%94%E6%B2%BB%E7%90%86%E5%B7%A5%E7%A8%8B.pdf" TargetMode="External"/><Relationship Id="rId40" Type="http://schemas.openxmlformats.org/officeDocument/2006/relationships/hyperlink" Target="https://www.ttdaren.gov.tw/home/attachments/article/4949/113%E5%B9%B43%E6%9C%88%E5%85%AC%E5%BA%AB%E6%94%B6%E6%94%AF%E6%9C%88%E5%A0%B1%E8%A1%A8.pdf" TargetMode="External"/><Relationship Id="rId45" Type="http://schemas.openxmlformats.org/officeDocument/2006/relationships/hyperlink" Target="https://www.ttdaren.gov.tw/home/attachments/article/4654/(113%E5%B9%B4%E7%AC%AC%E4%B8%80%E5%AD%A3)F6~F14%E5%81%9C%E8%BB%8A%E4%BD%8D%E6%A6%82%E6%B3%81%E5%85%B19%E8%A1%A8.pdf" TargetMode="External"/><Relationship Id="rId66" Type="http://schemas.openxmlformats.org/officeDocument/2006/relationships/hyperlink" Target="https://www.ttdaren.gov.tw/home/attachments/article/4654/(113%E5%B9%B4%E7%AC%AC%E4%BA%8C%E5%AD%A3)F6~F14%E5%81%9C%E8%BB%8A%E4%BD%8D%E6%A6%82%E6%B3%81%E5%85%B19%E8%A1%A8.pdf" TargetMode="External"/><Relationship Id="rId87" Type="http://schemas.openxmlformats.org/officeDocument/2006/relationships/hyperlink" Target="https://www.ttdaren.gov.tw/home/attachments/article/4654/113%E5%B9%B4%E7%AC%AC3%E5%AD%A3%E5%81%9C%E8%BB%8A%E4%BD%8D%E6%A6%82%E6%B3%81%E5%85%B19%E8%A1%A8.pdf" TargetMode="External"/><Relationship Id="rId61" Type="http://schemas.openxmlformats.org/officeDocument/2006/relationships/hyperlink" Target="https://www.ttdaren.gov.tw/home/attachments/article/4655/(113%E5%B9%B45%E6%9C%88%E4%BB%BD)I02-1135-01-03-3%E4%B8%80%E8%88%AC%E5%9E%83%E5%9C%BE%E5%8F%8A%E5%BB%9A%E9%A4%98%E6%B8%85%E7%90%86%E7%8B%80%E6%B3%81.pdf" TargetMode="External"/><Relationship Id="rId82" Type="http://schemas.openxmlformats.org/officeDocument/2006/relationships/hyperlink" Target="https://www.ttdaren.gov.tw/home/attachments/article/4654/113%E5%B9%B4%E7%AC%AC3%E5%AD%A3%E5%81%9C%E8%BB%8A%E4%BD%8D%E6%A6%82%E6%B3%81%E5%85%B19%E8%A1%A8.pdf" TargetMode="External"/><Relationship Id="rId19" Type="http://schemas.openxmlformats.org/officeDocument/2006/relationships/hyperlink" Target="https://www.ttdaren.gov.tw/home/attachments/article/4654/(112%E5%B9%B4%E7%AC%AC%E5%9B%9B%E5%AD%A3)F6~F14%E5%81%9C%E8%BB%8A%E4%BD%8D%E6%A6%82%E6%B3%81%E5%85%B19%E8%A1%A8.pdf" TargetMode="External"/><Relationship Id="rId14" Type="http://schemas.openxmlformats.org/officeDocument/2006/relationships/hyperlink" Target="https://www.ttdaren.gov.tw/home/attachments/article/4654/(112%E5%B9%B4%E7%AC%AC%E5%9B%9B%E5%AD%A3)F6~F14%E5%81%9C%E8%BB%8A%E4%BD%8D%E6%A6%82%E6%B3%81%E5%85%B19%E8%A1%A8.pdf" TargetMode="External"/><Relationship Id="rId30" Type="http://schemas.openxmlformats.org/officeDocument/2006/relationships/hyperlink" Target="https://www.ttdaren.gov.tw/home/attachments/article/4651/(112%E5%B9%B4%E5%BA%A6)E05-3312-04-01-3%E5%85%AC%E5%A2%93%E8%A8%AD%E6%96%BD%E4%BD%BF%E7%94%A8%E6%A6%82%E6%B3%81.pdf" TargetMode="External"/><Relationship Id="rId35" Type="http://schemas.openxmlformats.org/officeDocument/2006/relationships/hyperlink" Target="https://www.ttdaren.gov.tw/home/attachments/article/4652/(112%E5%B9%B4%E5%BA%A6)H03-3314-01-01-3%E5%AE%97%E6%95%99%E8%B2%A1%E5%9C%98%E6%B3%95%E4%BA%BA.pdf" TargetMode="External"/><Relationship Id="rId56" Type="http://schemas.openxmlformats.org/officeDocument/2006/relationships/hyperlink" Target="https://www.ttdaren.gov.tw/home/attachments/article/5143/113%E5%B9%B45%E6%9C%88%E5%85%AC%E5%BA%AB%E6%94%B6%E6%94%AF%E6%9C%88%E5%A0%B1%E8%A1%A8.pdf" TargetMode="External"/><Relationship Id="rId77" Type="http://schemas.openxmlformats.org/officeDocument/2006/relationships/hyperlink" Target="https://www.ttdaren.gov.tw/home/attachments/article/4655/(113%E5%B9%B47%E6%9C%88%E4%BB%BD)I02-1135-01-03-3%E4%B8%80%E8%88%AC%E5%9E%83%E5%9C%BE%E5%8F%8A%E5%BB%9A%E9%A4%98%E6%B8%85%E7%90%86%E7%8B%80%E6%B3%81.pdf" TargetMode="External"/><Relationship Id="rId100" Type="http://schemas.openxmlformats.org/officeDocument/2006/relationships/hyperlink" Target="https://www.ttdaren.gov.tw/home/index.php/info-2/2018-07-12-03-16-29/5538-113-11" TargetMode="External"/><Relationship Id="rId8" Type="http://schemas.openxmlformats.org/officeDocument/2006/relationships/hyperlink" Target="https://www.ttdaren.gov.tw/home/attachments/article/4651/(112%E5%B9%B4%E5%BA%A6)E03-3311-04-02-3%E8%AA%BF%E8%A7%A3%E5%A7%94%E5%93%A1%E6%9C%83%E7%B5%84%E7%B9%94%E6%A6%82%E6%B3%81.pdf" TargetMode="External"/><Relationship Id="rId51" Type="http://schemas.openxmlformats.org/officeDocument/2006/relationships/hyperlink" Target="https://www.ttdaren.gov.tw/home/attachments/article/4654/(113%E5%B9%B4%E7%AC%AC%E4%B8%80%E5%AD%A3)F6~F14%E5%81%9C%E8%BB%8A%E4%BD%8D%E6%A6%82%E6%B3%81%E5%85%B19%E8%A1%A8.pdf" TargetMode="External"/><Relationship Id="rId72" Type="http://schemas.openxmlformats.org/officeDocument/2006/relationships/hyperlink" Target="https://www.ttdaren.gov.tw/home/attachments/article/4654/(113%E5%B9%B4%E7%AC%AC%E4%BA%8C%E5%AD%A3)F6~F14%E5%81%9C%E8%BB%8A%E4%BD%8D%E6%A6%82%E6%B3%81%E5%85%B19%E8%A1%A8.pdf" TargetMode="External"/><Relationship Id="rId93" Type="http://schemas.openxmlformats.org/officeDocument/2006/relationships/hyperlink" Target="https://www.ttdaren.gov.tw/home/attachments/article/5453/113%E5%B9%B49%E6%9C%88%E5%85%AC%E5%BA%AB%E6%94%B6%E6%94%AF%E6%9C%88%E5%A0%B1%E8%A1%A8.pdf" TargetMode="External"/><Relationship Id="rId98" Type="http://schemas.openxmlformats.org/officeDocument/2006/relationships/hyperlink" Target="https://www.ttdaren.gov.tw/home/attachments/article/4655/(113%E5%B9%B410%E6%9C%88%E4%BB%BD)I01-1135-01-02-3%E8%B3%87%E6%BA%90%E5%9B%9E%E6%94%B6%E6%88%90%E6%9E%9C%E7%B5%B1%E8%A8%88.pdf.pdf" TargetMode="External"/><Relationship Id="rId3" Type="http://schemas.openxmlformats.org/officeDocument/2006/relationships/hyperlink" Target="https://www.ttdaren.gov.tw/home/attachments/article/4655/(112%E5%B9%B412%E6%9C%88%E4%BB%BD)I02-1135-01-03-3%E4%B8%80%E8%88%AC%E5%9E%83%E5%9C%BE%E5%8F%8A%E5%BB%9A%E9%A4%98%E6%B8%85%E7%90%86%E7%8B%80%E6%B3%8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pageSetUpPr fitToPage="1"/>
  </sheetPr>
  <dimension ref="A1:R134"/>
  <sheetViews>
    <sheetView tabSelected="1" topLeftCell="A6" zoomScale="85" zoomScaleNormal="85" zoomScaleSheetLayoutView="90" workbookViewId="0">
      <pane xSplit="2" ySplit="3" topLeftCell="C89" activePane="bottomRight" state="frozen"/>
      <selection activeCell="A6" sqref="A6"/>
      <selection pane="topRight" activeCell="C6" sqref="C6"/>
      <selection pane="bottomLeft" activeCell="A9" sqref="A9"/>
      <selection pane="bottomRight" activeCell="O97" sqref="O97"/>
    </sheetView>
  </sheetViews>
  <sheetFormatPr defaultColWidth="8.77734375" defaultRowHeight="16.2"/>
  <cols>
    <col min="1" max="1" width="6.77734375" style="2" customWidth="1"/>
    <col min="2" max="2" width="14.21875" style="1" customWidth="1"/>
    <col min="3" max="3" width="8.44140625" style="1" customWidth="1"/>
    <col min="4" max="4" width="16.33203125" style="1" customWidth="1"/>
    <col min="5" max="15" width="15.44140625" style="1" customWidth="1"/>
    <col min="16" max="16" width="12.6640625" style="1" customWidth="1"/>
    <col min="17" max="17" width="1.88671875" style="1" customWidth="1"/>
    <col min="18" max="16384" width="8.77734375" style="1"/>
  </cols>
  <sheetData>
    <row r="1" spans="1:18" ht="24" customHeight="1">
      <c r="A1" s="197" t="s">
        <v>29</v>
      </c>
      <c r="B1" s="197"/>
      <c r="C1" s="197"/>
      <c r="D1" s="197"/>
      <c r="E1" s="197"/>
      <c r="F1" s="197"/>
      <c r="G1" s="197"/>
      <c r="H1" s="197"/>
      <c r="I1" s="197"/>
      <c r="J1" s="197"/>
      <c r="K1" s="197"/>
      <c r="L1" s="197"/>
      <c r="M1" s="197"/>
      <c r="N1" s="197"/>
      <c r="O1" s="197"/>
      <c r="P1" s="197"/>
      <c r="Q1" s="197"/>
      <c r="R1" s="12"/>
    </row>
    <row r="2" spans="1:18" ht="21" customHeight="1">
      <c r="A2" s="198" t="s">
        <v>37</v>
      </c>
      <c r="B2" s="198"/>
      <c r="C2" s="198"/>
      <c r="D2" s="198"/>
      <c r="E2" s="198"/>
      <c r="F2" s="198"/>
      <c r="G2" s="198"/>
      <c r="H2" s="198"/>
      <c r="I2" s="198"/>
      <c r="J2" s="198"/>
      <c r="K2" s="198"/>
      <c r="L2" s="198"/>
      <c r="M2" s="198"/>
      <c r="N2" s="198"/>
      <c r="O2" s="198"/>
      <c r="P2" s="198"/>
      <c r="Q2" s="198"/>
      <c r="R2" s="12"/>
    </row>
    <row r="3" spans="1:18" ht="19.95" customHeight="1">
      <c r="A3" s="199" t="s">
        <v>38</v>
      </c>
      <c r="B3" s="199"/>
      <c r="C3" s="200"/>
      <c r="D3" s="201"/>
      <c r="E3" s="12"/>
      <c r="F3" s="12"/>
      <c r="G3" s="12"/>
      <c r="H3" s="12"/>
      <c r="I3" s="12"/>
      <c r="J3" s="12"/>
      <c r="K3" s="12"/>
      <c r="L3" s="12"/>
      <c r="M3" s="12"/>
      <c r="N3" s="12"/>
      <c r="O3" s="12"/>
      <c r="P3" s="12"/>
      <c r="Q3" s="12"/>
      <c r="R3" s="12"/>
    </row>
    <row r="4" spans="1:18" ht="19.95" customHeight="1">
      <c r="A4" s="199" t="s">
        <v>28</v>
      </c>
      <c r="B4" s="199"/>
      <c r="C4" s="202"/>
      <c r="D4" s="202"/>
      <c r="E4" s="12"/>
      <c r="F4" s="12"/>
      <c r="G4" s="12"/>
      <c r="H4" s="12"/>
      <c r="I4" s="12"/>
      <c r="J4" s="12"/>
      <c r="K4" s="12"/>
      <c r="L4" s="12"/>
      <c r="M4" s="12"/>
      <c r="N4" s="12"/>
      <c r="O4" s="12"/>
      <c r="P4" s="12"/>
      <c r="Q4" s="12"/>
      <c r="R4" s="12"/>
    </row>
    <row r="5" spans="1:18" ht="19.95" customHeight="1">
      <c r="A5" s="199" t="s">
        <v>39</v>
      </c>
      <c r="B5" s="199"/>
      <c r="C5" s="202"/>
      <c r="D5" s="202"/>
      <c r="E5" s="12"/>
      <c r="F5" s="12"/>
      <c r="G5" s="12"/>
      <c r="H5" s="12"/>
      <c r="I5" s="12"/>
      <c r="J5" s="12"/>
      <c r="K5" s="12"/>
      <c r="L5" s="12"/>
      <c r="M5" s="12"/>
      <c r="N5" s="12"/>
      <c r="O5" s="12"/>
      <c r="P5" s="12"/>
      <c r="Q5" s="12"/>
      <c r="R5" s="12"/>
    </row>
    <row r="6" spans="1:18" ht="19.95" customHeight="1">
      <c r="A6" s="199" t="s">
        <v>31</v>
      </c>
      <c r="B6" s="199"/>
      <c r="C6" s="202"/>
      <c r="D6" s="202"/>
      <c r="E6" s="12"/>
      <c r="F6" s="12"/>
      <c r="G6" s="12"/>
      <c r="H6" s="13"/>
      <c r="I6" s="13"/>
      <c r="J6" s="13"/>
      <c r="K6" s="13"/>
      <c r="L6" s="13"/>
      <c r="M6" s="13"/>
      <c r="N6" s="183" t="s">
        <v>659</v>
      </c>
      <c r="O6" s="183"/>
      <c r="P6" s="183"/>
      <c r="Q6" s="12"/>
      <c r="R6" s="12"/>
    </row>
    <row r="7" spans="1:18">
      <c r="A7" s="189" t="s">
        <v>658</v>
      </c>
      <c r="B7" s="189"/>
      <c r="C7" s="190"/>
      <c r="D7" s="190"/>
      <c r="E7" s="14"/>
      <c r="F7" s="12"/>
      <c r="G7" s="12"/>
      <c r="H7" s="13"/>
      <c r="I7" s="13"/>
      <c r="J7" s="13"/>
      <c r="K7" s="13"/>
      <c r="L7" s="13"/>
      <c r="M7" s="13"/>
      <c r="N7" s="184" t="s">
        <v>660</v>
      </c>
      <c r="O7" s="184"/>
      <c r="P7" s="184"/>
      <c r="Q7" s="12"/>
      <c r="R7" s="12"/>
    </row>
    <row r="8" spans="1:18" ht="10.199999999999999" customHeight="1">
      <c r="A8" s="15"/>
      <c r="B8" s="12"/>
      <c r="C8" s="12"/>
      <c r="D8" s="12"/>
      <c r="E8" s="12"/>
      <c r="F8" s="12"/>
      <c r="G8" s="12"/>
      <c r="H8" s="12"/>
      <c r="I8" s="12"/>
      <c r="J8" s="12"/>
      <c r="K8" s="12"/>
      <c r="L8" s="12"/>
      <c r="M8" s="12"/>
      <c r="N8" s="12"/>
      <c r="O8" s="12"/>
      <c r="P8" s="12"/>
      <c r="Q8" s="12"/>
      <c r="R8" s="12"/>
    </row>
    <row r="9" spans="1:18" ht="22.2" customHeight="1">
      <c r="A9" s="203" t="s">
        <v>19</v>
      </c>
      <c r="B9" s="188" t="s">
        <v>0</v>
      </c>
      <c r="C9" s="188" t="s">
        <v>1</v>
      </c>
      <c r="D9" s="185" t="s">
        <v>18</v>
      </c>
      <c r="E9" s="186"/>
      <c r="F9" s="186"/>
      <c r="G9" s="186"/>
      <c r="H9" s="186"/>
      <c r="I9" s="186"/>
      <c r="J9" s="186"/>
      <c r="K9" s="186"/>
      <c r="L9" s="186"/>
      <c r="M9" s="186"/>
      <c r="N9" s="186"/>
      <c r="O9" s="187"/>
      <c r="P9" s="5" t="s">
        <v>2</v>
      </c>
    </row>
    <row r="10" spans="1:18" ht="22.2" customHeight="1">
      <c r="A10" s="203"/>
      <c r="B10" s="188"/>
      <c r="C10" s="188"/>
      <c r="D10" s="18" t="s">
        <v>129</v>
      </c>
      <c r="E10" s="18" t="s">
        <v>130</v>
      </c>
      <c r="F10" s="18" t="s">
        <v>131</v>
      </c>
      <c r="G10" s="18" t="s">
        <v>132</v>
      </c>
      <c r="H10" s="18" t="s">
        <v>133</v>
      </c>
      <c r="I10" s="18" t="s">
        <v>134</v>
      </c>
      <c r="J10" s="18" t="s">
        <v>135</v>
      </c>
      <c r="K10" s="18" t="s">
        <v>136</v>
      </c>
      <c r="L10" s="18" t="s">
        <v>137</v>
      </c>
      <c r="M10" s="18" t="s">
        <v>138</v>
      </c>
      <c r="N10" s="18" t="s">
        <v>139</v>
      </c>
      <c r="O10" s="18" t="s">
        <v>140</v>
      </c>
      <c r="P10" s="6"/>
    </row>
    <row r="11" spans="1:18" s="41" customFormat="1" ht="25.2" customHeight="1">
      <c r="A11" s="196" t="s">
        <v>642</v>
      </c>
      <c r="B11" s="206" t="s">
        <v>264</v>
      </c>
      <c r="C11" s="165" t="s">
        <v>67</v>
      </c>
      <c r="D11" s="44"/>
      <c r="E11" s="51"/>
      <c r="F11" s="44"/>
      <c r="G11" s="135" t="s">
        <v>127</v>
      </c>
      <c r="H11" s="44"/>
      <c r="I11" s="68"/>
      <c r="J11" s="44"/>
      <c r="K11" s="51"/>
      <c r="L11" s="79"/>
      <c r="M11" s="44"/>
      <c r="N11" s="62"/>
      <c r="O11" s="61"/>
      <c r="P11" s="63"/>
    </row>
    <row r="12" spans="1:18" s="41" customFormat="1" ht="25.2" customHeight="1">
      <c r="A12" s="196"/>
      <c r="B12" s="206"/>
      <c r="C12" s="165"/>
      <c r="D12" s="46"/>
      <c r="E12" s="51"/>
      <c r="F12" s="68"/>
      <c r="G12" s="46">
        <v>0.70833333333333337</v>
      </c>
      <c r="H12" s="68"/>
      <c r="I12" s="68"/>
      <c r="J12" s="46"/>
      <c r="K12" s="51"/>
      <c r="L12" s="80"/>
      <c r="M12" s="46"/>
      <c r="N12" s="52"/>
      <c r="O12" s="51"/>
      <c r="P12" s="53" t="s">
        <v>65</v>
      </c>
    </row>
    <row r="13" spans="1:18" s="41" customFormat="1" ht="25.2" customHeight="1">
      <c r="A13" s="196"/>
      <c r="B13" s="206"/>
      <c r="C13" s="165"/>
      <c r="D13" s="69"/>
      <c r="E13" s="54"/>
      <c r="F13" s="70"/>
      <c r="G13" s="136" t="s">
        <v>128</v>
      </c>
      <c r="H13" s="70"/>
      <c r="I13" s="70"/>
      <c r="J13" s="82"/>
      <c r="K13" s="54"/>
      <c r="L13" s="83"/>
      <c r="M13" s="84"/>
      <c r="N13" s="55"/>
      <c r="O13" s="54"/>
      <c r="P13" s="53"/>
    </row>
    <row r="14" spans="1:18" s="41" customFormat="1" ht="25.2" customHeight="1">
      <c r="A14" s="196" t="s">
        <v>642</v>
      </c>
      <c r="B14" s="162" t="s">
        <v>86</v>
      </c>
      <c r="C14" s="165" t="s">
        <v>67</v>
      </c>
      <c r="D14" s="50"/>
      <c r="E14" s="61"/>
      <c r="F14" s="90"/>
      <c r="G14" s="44" t="s">
        <v>127</v>
      </c>
      <c r="H14" s="71"/>
      <c r="I14" s="71"/>
      <c r="J14" s="44"/>
      <c r="K14" s="61"/>
      <c r="L14" s="71"/>
      <c r="M14" s="215"/>
      <c r="N14" s="210"/>
      <c r="O14" s="210"/>
      <c r="P14" s="171" t="s">
        <v>65</v>
      </c>
    </row>
    <row r="15" spans="1:18" s="41" customFormat="1" ht="25.2" customHeight="1">
      <c r="A15" s="196"/>
      <c r="B15" s="163"/>
      <c r="C15" s="165"/>
      <c r="D15" s="57"/>
      <c r="E15" s="51"/>
      <c r="F15" s="46"/>
      <c r="G15" s="46">
        <v>0.70833333333333337</v>
      </c>
      <c r="H15" s="68"/>
      <c r="I15" s="68"/>
      <c r="J15" s="46"/>
      <c r="K15" s="51"/>
      <c r="L15" s="68"/>
      <c r="M15" s="216"/>
      <c r="N15" s="211"/>
      <c r="O15" s="211"/>
      <c r="P15" s="213"/>
    </row>
    <row r="16" spans="1:18" s="41" customFormat="1" ht="25.2" customHeight="1">
      <c r="A16" s="196"/>
      <c r="B16" s="164"/>
      <c r="C16" s="165"/>
      <c r="D16" s="86"/>
      <c r="E16" s="65"/>
      <c r="F16" s="89"/>
      <c r="G16" s="134" t="s">
        <v>128</v>
      </c>
      <c r="H16" s="88"/>
      <c r="I16" s="88"/>
      <c r="J16" s="87"/>
      <c r="K16" s="65"/>
      <c r="L16" s="88"/>
      <c r="M16" s="217"/>
      <c r="N16" s="212"/>
      <c r="O16" s="212"/>
      <c r="P16" s="214"/>
    </row>
    <row r="17" spans="1:16" s="41" customFormat="1" ht="25.2" customHeight="1">
      <c r="A17" s="207" t="s">
        <v>643</v>
      </c>
      <c r="B17" s="162" t="s">
        <v>265</v>
      </c>
      <c r="C17" s="175" t="s">
        <v>17</v>
      </c>
      <c r="D17" s="59"/>
      <c r="E17" s="56"/>
      <c r="F17" s="48" t="s">
        <v>203</v>
      </c>
      <c r="G17" s="59"/>
      <c r="H17" s="72"/>
      <c r="I17" s="72"/>
      <c r="J17" s="60"/>
      <c r="K17" s="51"/>
      <c r="L17" s="79"/>
      <c r="M17" s="44"/>
      <c r="N17" s="62"/>
      <c r="O17" s="61"/>
      <c r="P17" s="171" t="s">
        <v>65</v>
      </c>
    </row>
    <row r="18" spans="1:16" s="41" customFormat="1" ht="25.2" customHeight="1">
      <c r="A18" s="207"/>
      <c r="B18" s="163"/>
      <c r="C18" s="175"/>
      <c r="D18" s="47"/>
      <c r="E18" s="56"/>
      <c r="F18" s="46">
        <v>0.70833333333333337</v>
      </c>
      <c r="G18" s="47"/>
      <c r="H18" s="72"/>
      <c r="I18" s="72"/>
      <c r="J18" s="57"/>
      <c r="K18" s="51"/>
      <c r="L18" s="79"/>
      <c r="M18" s="46"/>
      <c r="N18" s="52"/>
      <c r="O18" s="51"/>
      <c r="P18" s="213"/>
    </row>
    <row r="19" spans="1:16" s="41" customFormat="1" ht="25.2" customHeight="1">
      <c r="A19" s="207"/>
      <c r="B19" s="164"/>
      <c r="C19" s="175"/>
      <c r="D19" s="93"/>
      <c r="E19" s="58"/>
      <c r="F19" s="117" t="s">
        <v>128</v>
      </c>
      <c r="G19" s="92"/>
      <c r="H19" s="85"/>
      <c r="I19" s="85"/>
      <c r="J19" s="102"/>
      <c r="K19" s="58"/>
      <c r="L19" s="85"/>
      <c r="M19" s="73"/>
      <c r="N19" s="64"/>
      <c r="O19" s="65"/>
      <c r="P19" s="214"/>
    </row>
    <row r="20" spans="1:16" s="41" customFormat="1" ht="25.2" customHeight="1">
      <c r="A20" s="207" t="s">
        <v>643</v>
      </c>
      <c r="B20" s="162" t="s">
        <v>266</v>
      </c>
      <c r="C20" s="175" t="s">
        <v>17</v>
      </c>
      <c r="D20" s="59"/>
      <c r="E20" s="56"/>
      <c r="F20" s="48" t="s">
        <v>203</v>
      </c>
      <c r="G20" s="59"/>
      <c r="H20" s="72"/>
      <c r="I20" s="72"/>
      <c r="J20" s="60"/>
      <c r="K20" s="51"/>
      <c r="L20" s="79"/>
      <c r="M20" s="44"/>
      <c r="N20" s="62"/>
      <c r="O20" s="61"/>
      <c r="P20" s="171" t="s">
        <v>65</v>
      </c>
    </row>
    <row r="21" spans="1:16" s="41" customFormat="1" ht="25.2" customHeight="1">
      <c r="A21" s="207"/>
      <c r="B21" s="163"/>
      <c r="C21" s="175"/>
      <c r="D21" s="47"/>
      <c r="E21" s="56"/>
      <c r="F21" s="46">
        <v>0.70833333333333337</v>
      </c>
      <c r="G21" s="47"/>
      <c r="H21" s="72"/>
      <c r="I21" s="72"/>
      <c r="J21" s="57"/>
      <c r="K21" s="51"/>
      <c r="L21" s="79"/>
      <c r="M21" s="46"/>
      <c r="N21" s="52"/>
      <c r="O21" s="51"/>
      <c r="P21" s="213"/>
    </row>
    <row r="22" spans="1:16" s="41" customFormat="1" ht="25.2" customHeight="1">
      <c r="A22" s="207"/>
      <c r="B22" s="164"/>
      <c r="C22" s="175"/>
      <c r="D22" s="93"/>
      <c r="E22" s="58"/>
      <c r="F22" s="117" t="s">
        <v>128</v>
      </c>
      <c r="G22" s="92"/>
      <c r="H22" s="85"/>
      <c r="I22" s="85"/>
      <c r="J22" s="102"/>
      <c r="K22" s="58"/>
      <c r="L22" s="85"/>
      <c r="M22" s="73"/>
      <c r="N22" s="64"/>
      <c r="O22" s="65"/>
      <c r="P22" s="214"/>
    </row>
    <row r="23" spans="1:16" s="41" customFormat="1" ht="25.2" customHeight="1">
      <c r="A23" s="207" t="s">
        <v>644</v>
      </c>
      <c r="B23" s="162" t="s">
        <v>280</v>
      </c>
      <c r="C23" s="175" t="s">
        <v>261</v>
      </c>
      <c r="D23" s="108" t="s">
        <v>492</v>
      </c>
      <c r="E23" s="59" cm="1">
        <f t="array" aca="1" ref="E23" ca="1">D23:E31</f>
        <v>0</v>
      </c>
      <c r="F23" s="91"/>
      <c r="G23" s="59" t="s">
        <v>378</v>
      </c>
      <c r="H23" s="72"/>
      <c r="I23" s="72"/>
      <c r="J23" s="50" t="s">
        <v>493</v>
      </c>
      <c r="K23" s="51"/>
      <c r="L23" s="79"/>
      <c r="M23" s="44" t="s">
        <v>379</v>
      </c>
      <c r="N23" s="62"/>
      <c r="O23" s="61"/>
      <c r="P23" s="63"/>
    </row>
    <row r="24" spans="1:16" s="41" customFormat="1" ht="25.2" customHeight="1">
      <c r="A24" s="207"/>
      <c r="B24" s="163"/>
      <c r="C24" s="175"/>
      <c r="D24" s="47">
        <v>0.70833333333333337</v>
      </c>
      <c r="E24" s="56"/>
      <c r="F24" s="56"/>
      <c r="G24" s="47">
        <v>0.70833333333333337</v>
      </c>
      <c r="H24" s="72"/>
      <c r="I24" s="72"/>
      <c r="J24" s="57">
        <v>0.70833333333333337</v>
      </c>
      <c r="K24" s="51"/>
      <c r="L24" s="79"/>
      <c r="M24" s="46">
        <v>0.70833333333333337</v>
      </c>
      <c r="N24" s="52"/>
      <c r="O24" s="51"/>
      <c r="P24" s="53" t="s">
        <v>66</v>
      </c>
    </row>
    <row r="25" spans="1:16" s="41" customFormat="1" ht="25.2" customHeight="1">
      <c r="A25" s="207"/>
      <c r="B25" s="164"/>
      <c r="C25" s="175"/>
      <c r="D25" s="81" t="s">
        <v>149</v>
      </c>
      <c r="E25" s="58"/>
      <c r="F25" s="58"/>
      <c r="G25" s="128" t="s">
        <v>148</v>
      </c>
      <c r="H25" s="85"/>
      <c r="I25" s="85"/>
      <c r="J25" s="131" t="s">
        <v>150</v>
      </c>
      <c r="K25" s="58"/>
      <c r="L25" s="85"/>
      <c r="M25" s="130" t="s">
        <v>151</v>
      </c>
      <c r="N25" s="64"/>
      <c r="O25" s="65"/>
      <c r="P25" s="53"/>
    </row>
    <row r="26" spans="1:16" s="41" customFormat="1" ht="25.2" customHeight="1">
      <c r="A26" s="207" t="s">
        <v>644</v>
      </c>
      <c r="B26" s="158" t="s">
        <v>281</v>
      </c>
      <c r="C26" s="178" t="s">
        <v>17</v>
      </c>
      <c r="D26" s="108" t="s">
        <v>492</v>
      </c>
      <c r="E26" s="56"/>
      <c r="F26" s="91"/>
      <c r="G26" s="59" t="s">
        <v>378</v>
      </c>
      <c r="H26" s="72"/>
      <c r="I26" s="72"/>
      <c r="J26" s="50" t="s">
        <v>493</v>
      </c>
      <c r="K26" s="51"/>
      <c r="L26" s="79"/>
      <c r="M26" s="44" t="s">
        <v>379</v>
      </c>
      <c r="N26" s="62"/>
      <c r="O26" s="61"/>
      <c r="P26" s="63"/>
    </row>
    <row r="27" spans="1:16" s="41" customFormat="1" ht="25.2" customHeight="1">
      <c r="A27" s="207"/>
      <c r="B27" s="159"/>
      <c r="C27" s="208"/>
      <c r="D27" s="47">
        <v>0.70833333333333337</v>
      </c>
      <c r="E27" s="56"/>
      <c r="F27" s="56"/>
      <c r="G27" s="47">
        <v>0.70833333333333337</v>
      </c>
      <c r="H27" s="72"/>
      <c r="I27" s="72"/>
      <c r="J27" s="57">
        <v>0.70833333333333337</v>
      </c>
      <c r="K27" s="51"/>
      <c r="L27" s="79"/>
      <c r="M27" s="46">
        <v>0.70833333333333337</v>
      </c>
      <c r="N27" s="52"/>
      <c r="O27" s="51"/>
      <c r="P27" s="53" t="s">
        <v>66</v>
      </c>
    </row>
    <row r="28" spans="1:16" s="41" customFormat="1" ht="25.2" customHeight="1">
      <c r="A28" s="207"/>
      <c r="B28" s="160"/>
      <c r="C28" s="209"/>
      <c r="D28" s="81" t="s">
        <v>149</v>
      </c>
      <c r="E28" s="58"/>
      <c r="F28" s="58"/>
      <c r="G28" s="128" t="s">
        <v>148</v>
      </c>
      <c r="H28" s="85"/>
      <c r="I28" s="85"/>
      <c r="J28" s="131" t="s">
        <v>150</v>
      </c>
      <c r="K28" s="58"/>
      <c r="L28" s="85"/>
      <c r="M28" s="130" t="s">
        <v>151</v>
      </c>
      <c r="N28" s="64"/>
      <c r="O28" s="65"/>
      <c r="P28" s="53"/>
    </row>
    <row r="29" spans="1:16" s="41" customFormat="1" ht="25.2" customHeight="1">
      <c r="A29" s="207" t="s">
        <v>644</v>
      </c>
      <c r="B29" s="158" t="s">
        <v>85</v>
      </c>
      <c r="C29" s="178" t="s">
        <v>67</v>
      </c>
      <c r="D29" s="108" t="s">
        <v>380</v>
      </c>
      <c r="E29" s="56"/>
      <c r="F29" s="91"/>
      <c r="G29" s="59" t="s">
        <v>381</v>
      </c>
      <c r="H29" s="72"/>
      <c r="I29" s="72"/>
      <c r="J29" s="50" t="s">
        <v>382</v>
      </c>
      <c r="K29" s="51"/>
      <c r="L29" s="79"/>
      <c r="M29" s="44" t="s">
        <v>383</v>
      </c>
      <c r="N29" s="62"/>
      <c r="O29" s="61"/>
      <c r="P29" s="63"/>
    </row>
    <row r="30" spans="1:16" s="41" customFormat="1" ht="25.2" customHeight="1">
      <c r="A30" s="207"/>
      <c r="B30" s="159"/>
      <c r="C30" s="208"/>
      <c r="D30" s="47">
        <v>0.70833333333333337</v>
      </c>
      <c r="E30" s="56"/>
      <c r="F30" s="56"/>
      <c r="G30" s="47">
        <v>0.70833333333333337</v>
      </c>
      <c r="H30" s="72"/>
      <c r="I30" s="72"/>
      <c r="J30" s="57">
        <v>0.70833333333333337</v>
      </c>
      <c r="K30" s="51"/>
      <c r="L30" s="79"/>
      <c r="M30" s="46">
        <v>0.70833333333333337</v>
      </c>
      <c r="N30" s="52"/>
      <c r="O30" s="51"/>
      <c r="P30" s="53" t="s">
        <v>66</v>
      </c>
    </row>
    <row r="31" spans="1:16" s="41" customFormat="1" ht="25.2" customHeight="1">
      <c r="A31" s="207"/>
      <c r="B31" s="160"/>
      <c r="C31" s="209"/>
      <c r="D31" s="117" t="s">
        <v>149</v>
      </c>
      <c r="E31" s="58"/>
      <c r="F31" s="58"/>
      <c r="G31" s="119" t="s">
        <v>148</v>
      </c>
      <c r="H31" s="85"/>
      <c r="I31" s="85"/>
      <c r="J31" s="133" t="s">
        <v>150</v>
      </c>
      <c r="K31" s="58"/>
      <c r="L31" s="85"/>
      <c r="M31" s="130" t="s">
        <v>151</v>
      </c>
      <c r="N31" s="64"/>
      <c r="O31" s="65"/>
      <c r="P31" s="53"/>
    </row>
    <row r="32" spans="1:16" s="41" customFormat="1" ht="25.2" customHeight="1">
      <c r="A32" s="207" t="s">
        <v>644</v>
      </c>
      <c r="B32" s="158" t="s">
        <v>282</v>
      </c>
      <c r="C32" s="175" t="s">
        <v>67</v>
      </c>
      <c r="D32" s="108" t="s">
        <v>492</v>
      </c>
      <c r="E32" s="56"/>
      <c r="F32" s="91"/>
      <c r="G32" s="108" t="s">
        <v>378</v>
      </c>
      <c r="H32" s="72"/>
      <c r="I32" s="72"/>
      <c r="J32" s="50" t="s">
        <v>493</v>
      </c>
      <c r="K32" s="51"/>
      <c r="L32" s="79"/>
      <c r="M32" s="44" t="s">
        <v>379</v>
      </c>
      <c r="N32" s="62"/>
      <c r="O32" s="61"/>
      <c r="P32" s="63"/>
    </row>
    <row r="33" spans="1:16" s="41" customFormat="1" ht="25.2" customHeight="1">
      <c r="A33" s="207"/>
      <c r="B33" s="159"/>
      <c r="C33" s="175"/>
      <c r="D33" s="47">
        <v>0.70833333333333337</v>
      </c>
      <c r="E33" s="56"/>
      <c r="F33" s="56"/>
      <c r="G33" s="47">
        <v>0.70833333333333337</v>
      </c>
      <c r="H33" s="72"/>
      <c r="I33" s="72"/>
      <c r="J33" s="57">
        <v>0.70833333333333337</v>
      </c>
      <c r="K33" s="51"/>
      <c r="L33" s="79"/>
      <c r="M33" s="46">
        <v>0.70833333333333337</v>
      </c>
      <c r="N33" s="52"/>
      <c r="O33" s="51"/>
      <c r="P33" s="53" t="s">
        <v>66</v>
      </c>
    </row>
    <row r="34" spans="1:16" s="41" customFormat="1" ht="25.2" customHeight="1">
      <c r="A34" s="207"/>
      <c r="B34" s="160"/>
      <c r="C34" s="175"/>
      <c r="D34" s="81" t="s">
        <v>149</v>
      </c>
      <c r="E34" s="58"/>
      <c r="F34" s="58"/>
      <c r="G34" s="119" t="s">
        <v>148</v>
      </c>
      <c r="H34" s="85"/>
      <c r="I34" s="85"/>
      <c r="J34" s="133" t="s">
        <v>150</v>
      </c>
      <c r="K34" s="58"/>
      <c r="L34" s="85"/>
      <c r="M34" s="130" t="s">
        <v>151</v>
      </c>
      <c r="N34" s="55"/>
      <c r="O34" s="54"/>
      <c r="P34" s="53"/>
    </row>
    <row r="35" spans="1:16" s="41" customFormat="1" ht="25.2" customHeight="1">
      <c r="A35" s="207" t="s">
        <v>644</v>
      </c>
      <c r="B35" s="162" t="s">
        <v>267</v>
      </c>
      <c r="C35" s="175" t="s">
        <v>17</v>
      </c>
      <c r="D35" s="108" t="s">
        <v>492</v>
      </c>
      <c r="E35" s="56"/>
      <c r="F35" s="91"/>
      <c r="G35" s="108" t="s">
        <v>378</v>
      </c>
      <c r="H35" s="72"/>
      <c r="I35" s="72"/>
      <c r="J35" s="50" t="s">
        <v>493</v>
      </c>
      <c r="K35" s="51"/>
      <c r="L35" s="79"/>
      <c r="M35" s="44" t="s">
        <v>379</v>
      </c>
      <c r="N35" s="62"/>
      <c r="O35" s="61"/>
      <c r="P35" s="63"/>
    </row>
    <row r="36" spans="1:16" s="41" customFormat="1" ht="25.2" customHeight="1">
      <c r="A36" s="207"/>
      <c r="B36" s="163"/>
      <c r="C36" s="175"/>
      <c r="D36" s="47">
        <v>0.70833333333333337</v>
      </c>
      <c r="E36" s="56"/>
      <c r="F36" s="56"/>
      <c r="G36" s="47">
        <v>0.70833333333333337</v>
      </c>
      <c r="H36" s="72"/>
      <c r="I36" s="72"/>
      <c r="J36" s="57">
        <v>0.70833333333333337</v>
      </c>
      <c r="K36" s="51"/>
      <c r="L36" s="79"/>
      <c r="M36" s="46">
        <v>0.70833333333333337</v>
      </c>
      <c r="N36" s="52"/>
      <c r="O36" s="51"/>
      <c r="P36" s="53" t="s">
        <v>66</v>
      </c>
    </row>
    <row r="37" spans="1:16" s="41" customFormat="1" ht="25.2" customHeight="1">
      <c r="A37" s="207"/>
      <c r="B37" s="164"/>
      <c r="C37" s="175"/>
      <c r="D37" s="81" t="s">
        <v>149</v>
      </c>
      <c r="E37" s="58"/>
      <c r="F37" s="58"/>
      <c r="G37" s="128" t="s">
        <v>148</v>
      </c>
      <c r="H37" s="85"/>
      <c r="I37" s="85"/>
      <c r="J37" s="131" t="s">
        <v>150</v>
      </c>
      <c r="K37" s="58"/>
      <c r="L37" s="85"/>
      <c r="M37" s="130" t="s">
        <v>151</v>
      </c>
      <c r="N37" s="55"/>
      <c r="O37" s="54"/>
      <c r="P37" s="53"/>
    </row>
    <row r="38" spans="1:16" s="41" customFormat="1" ht="25.2" customHeight="1">
      <c r="A38" s="207" t="s">
        <v>644</v>
      </c>
      <c r="B38" s="162" t="s">
        <v>155</v>
      </c>
      <c r="C38" s="165" t="s">
        <v>67</v>
      </c>
      <c r="D38" s="108" t="s">
        <v>492</v>
      </c>
      <c r="E38" s="56"/>
      <c r="F38" s="91"/>
      <c r="G38" s="59" t="s">
        <v>378</v>
      </c>
      <c r="H38" s="72"/>
      <c r="I38" s="72"/>
      <c r="J38" s="50" t="s">
        <v>493</v>
      </c>
      <c r="K38" s="51"/>
      <c r="L38" s="79"/>
      <c r="M38" s="44" t="s">
        <v>379</v>
      </c>
      <c r="N38" s="62"/>
      <c r="O38" s="61"/>
      <c r="P38" s="63"/>
    </row>
    <row r="39" spans="1:16" s="41" customFormat="1" ht="25.2" customHeight="1">
      <c r="A39" s="207"/>
      <c r="B39" s="163"/>
      <c r="C39" s="165"/>
      <c r="D39" s="47">
        <v>0.70833333333333337</v>
      </c>
      <c r="E39" s="56"/>
      <c r="F39" s="56"/>
      <c r="G39" s="47">
        <v>0.70833333333333337</v>
      </c>
      <c r="H39" s="72"/>
      <c r="I39" s="72"/>
      <c r="J39" s="57">
        <v>0.70833333333333337</v>
      </c>
      <c r="K39" s="51"/>
      <c r="L39" s="79"/>
      <c r="M39" s="46">
        <v>0.70833333333333337</v>
      </c>
      <c r="N39" s="52"/>
      <c r="O39" s="51"/>
      <c r="P39" s="53" t="s">
        <v>66</v>
      </c>
    </row>
    <row r="40" spans="1:16" s="41" customFormat="1" ht="25.2" customHeight="1">
      <c r="A40" s="207"/>
      <c r="B40" s="164"/>
      <c r="C40" s="165"/>
      <c r="D40" s="81" t="s">
        <v>149</v>
      </c>
      <c r="E40" s="58"/>
      <c r="F40" s="58"/>
      <c r="G40" s="128" t="s">
        <v>148</v>
      </c>
      <c r="H40" s="85"/>
      <c r="I40" s="85"/>
      <c r="J40" s="131" t="s">
        <v>150</v>
      </c>
      <c r="K40" s="58"/>
      <c r="L40" s="85"/>
      <c r="M40" s="130" t="s">
        <v>151</v>
      </c>
      <c r="N40" s="55"/>
      <c r="O40" s="54"/>
      <c r="P40" s="53"/>
    </row>
    <row r="41" spans="1:16" s="41" customFormat="1" ht="25.2" customHeight="1">
      <c r="A41" s="207" t="s">
        <v>644</v>
      </c>
      <c r="B41" s="158" t="s">
        <v>268</v>
      </c>
      <c r="C41" s="175" t="s">
        <v>17</v>
      </c>
      <c r="D41" s="108" t="s">
        <v>384</v>
      </c>
      <c r="E41" s="56"/>
      <c r="F41" s="91"/>
      <c r="G41" s="59" t="s">
        <v>385</v>
      </c>
      <c r="H41" s="72"/>
      <c r="I41" s="72"/>
      <c r="J41" s="50" t="s">
        <v>386</v>
      </c>
      <c r="K41" s="51"/>
      <c r="L41" s="79"/>
      <c r="M41" s="44" t="s">
        <v>387</v>
      </c>
      <c r="N41" s="62"/>
      <c r="O41" s="61"/>
      <c r="P41" s="63"/>
    </row>
    <row r="42" spans="1:16" s="41" customFormat="1" ht="25.2" customHeight="1">
      <c r="A42" s="207"/>
      <c r="B42" s="159"/>
      <c r="C42" s="175"/>
      <c r="D42" s="47">
        <v>0.70833333333333337</v>
      </c>
      <c r="E42" s="56"/>
      <c r="F42" s="56"/>
      <c r="G42" s="47">
        <v>0.70833333333333337</v>
      </c>
      <c r="H42" s="72"/>
      <c r="I42" s="72"/>
      <c r="J42" s="57">
        <v>0.70833333333333337</v>
      </c>
      <c r="K42" s="51"/>
      <c r="L42" s="79"/>
      <c r="M42" s="46">
        <v>0.70833333333333337</v>
      </c>
      <c r="N42" s="52"/>
      <c r="O42" s="51"/>
      <c r="P42" s="53" t="s">
        <v>66</v>
      </c>
    </row>
    <row r="43" spans="1:16" s="41" customFormat="1" ht="25.2" customHeight="1">
      <c r="A43" s="207"/>
      <c r="B43" s="160"/>
      <c r="C43" s="175"/>
      <c r="D43" s="117" t="s">
        <v>149</v>
      </c>
      <c r="E43" s="58"/>
      <c r="F43" s="58"/>
      <c r="G43" s="119" t="s">
        <v>148</v>
      </c>
      <c r="H43" s="85"/>
      <c r="I43" s="85"/>
      <c r="J43" s="133" t="s">
        <v>150</v>
      </c>
      <c r="K43" s="58"/>
      <c r="L43" s="85"/>
      <c r="M43" s="130" t="s">
        <v>151</v>
      </c>
      <c r="N43" s="55"/>
      <c r="O43" s="54"/>
      <c r="P43" s="53"/>
    </row>
    <row r="44" spans="1:16" s="41" customFormat="1" ht="25.2" customHeight="1">
      <c r="A44" s="207" t="s">
        <v>644</v>
      </c>
      <c r="B44" s="158" t="s">
        <v>269</v>
      </c>
      <c r="C44" s="175" t="s">
        <v>17</v>
      </c>
      <c r="D44" s="108" t="s">
        <v>384</v>
      </c>
      <c r="E44" s="56"/>
      <c r="F44" s="91"/>
      <c r="G44" s="108" t="s">
        <v>385</v>
      </c>
      <c r="H44" s="72"/>
      <c r="I44" s="72"/>
      <c r="J44" s="50" t="s">
        <v>386</v>
      </c>
      <c r="K44" s="51"/>
      <c r="L44" s="79"/>
      <c r="M44" s="44" t="s">
        <v>387</v>
      </c>
      <c r="N44" s="62"/>
      <c r="O44" s="61"/>
      <c r="P44" s="63"/>
    </row>
    <row r="45" spans="1:16" s="41" customFormat="1" ht="25.2" customHeight="1">
      <c r="A45" s="207"/>
      <c r="B45" s="159"/>
      <c r="C45" s="175"/>
      <c r="D45" s="47">
        <v>0.70833333333333337</v>
      </c>
      <c r="E45" s="56"/>
      <c r="F45" s="56"/>
      <c r="G45" s="47">
        <v>0.70833333333333337</v>
      </c>
      <c r="H45" s="72"/>
      <c r="I45" s="72"/>
      <c r="J45" s="57">
        <v>0.70833333333333337</v>
      </c>
      <c r="K45" s="51"/>
      <c r="L45" s="79"/>
      <c r="M45" s="46">
        <v>0.70833333333333337</v>
      </c>
      <c r="N45" s="52"/>
      <c r="O45" s="51"/>
      <c r="P45" s="53" t="s">
        <v>66</v>
      </c>
    </row>
    <row r="46" spans="1:16" s="41" customFormat="1" ht="25.2" customHeight="1">
      <c r="A46" s="207"/>
      <c r="B46" s="160"/>
      <c r="C46" s="175"/>
      <c r="D46" s="117" t="s">
        <v>149</v>
      </c>
      <c r="E46" s="58"/>
      <c r="F46" s="58"/>
      <c r="G46" s="119" t="s">
        <v>148</v>
      </c>
      <c r="H46" s="85"/>
      <c r="I46" s="85"/>
      <c r="J46" s="133" t="s">
        <v>150</v>
      </c>
      <c r="K46" s="58"/>
      <c r="L46" s="85"/>
      <c r="M46" s="130" t="s">
        <v>151</v>
      </c>
      <c r="N46" s="55"/>
      <c r="O46" s="54"/>
      <c r="P46" s="53"/>
    </row>
    <row r="47" spans="1:16" s="41" customFormat="1" ht="25.2" customHeight="1">
      <c r="A47" s="207" t="s">
        <v>644</v>
      </c>
      <c r="B47" s="158" t="s">
        <v>270</v>
      </c>
      <c r="C47" s="175" t="s">
        <v>17</v>
      </c>
      <c r="D47" s="108" t="s">
        <v>380</v>
      </c>
      <c r="E47" s="56"/>
      <c r="F47" s="91"/>
      <c r="G47" s="108" t="s">
        <v>381</v>
      </c>
      <c r="H47" s="72"/>
      <c r="I47" s="72"/>
      <c r="J47" s="50" t="s">
        <v>382</v>
      </c>
      <c r="K47" s="51"/>
      <c r="L47" s="79"/>
      <c r="M47" s="44" t="s">
        <v>383</v>
      </c>
      <c r="N47" s="62"/>
      <c r="O47" s="61"/>
      <c r="P47" s="63"/>
    </row>
    <row r="48" spans="1:16" s="41" customFormat="1" ht="25.2" customHeight="1">
      <c r="A48" s="207"/>
      <c r="B48" s="159"/>
      <c r="C48" s="175"/>
      <c r="D48" s="47">
        <v>0.70833333333333337</v>
      </c>
      <c r="E48" s="56"/>
      <c r="F48" s="56"/>
      <c r="G48" s="47">
        <v>0.70833333333333337</v>
      </c>
      <c r="H48" s="72"/>
      <c r="I48" s="72"/>
      <c r="J48" s="57">
        <v>0.70833333333333337</v>
      </c>
      <c r="K48" s="51"/>
      <c r="L48" s="79"/>
      <c r="M48" s="46">
        <v>0.70833333333333337</v>
      </c>
      <c r="N48" s="52"/>
      <c r="O48" s="51"/>
      <c r="P48" s="53" t="s">
        <v>66</v>
      </c>
    </row>
    <row r="49" spans="1:16" s="41" customFormat="1" ht="25.2" customHeight="1">
      <c r="A49" s="207"/>
      <c r="B49" s="160"/>
      <c r="C49" s="175"/>
      <c r="D49" s="81" t="s">
        <v>149</v>
      </c>
      <c r="E49" s="58"/>
      <c r="F49" s="58"/>
      <c r="G49" s="126" t="s">
        <v>148</v>
      </c>
      <c r="H49" s="85"/>
      <c r="I49" s="85"/>
      <c r="J49" s="130" t="s">
        <v>150</v>
      </c>
      <c r="K49" s="58"/>
      <c r="L49" s="85"/>
      <c r="M49" s="130" t="s">
        <v>151</v>
      </c>
      <c r="N49" s="55"/>
      <c r="O49" s="54"/>
      <c r="P49" s="53"/>
    </row>
    <row r="50" spans="1:16" s="41" customFormat="1" ht="25.2" customHeight="1">
      <c r="A50" s="161" t="s">
        <v>645</v>
      </c>
      <c r="B50" s="162" t="s">
        <v>84</v>
      </c>
      <c r="C50" s="165" t="s">
        <v>67</v>
      </c>
      <c r="D50" s="59"/>
      <c r="E50" s="108" t="s">
        <v>566</v>
      </c>
      <c r="F50" s="56"/>
      <c r="G50" s="56"/>
      <c r="H50" s="108" t="s">
        <v>389</v>
      </c>
      <c r="I50" s="72"/>
      <c r="J50" s="72"/>
      <c r="K50" s="108" t="s">
        <v>390</v>
      </c>
      <c r="L50" s="51"/>
      <c r="M50" s="79"/>
      <c r="N50" s="108" t="s">
        <v>391</v>
      </c>
      <c r="O50" s="44"/>
      <c r="P50" s="205" t="s">
        <v>169</v>
      </c>
    </row>
    <row r="51" spans="1:16" s="41" customFormat="1" ht="25.2" customHeight="1">
      <c r="A51" s="161"/>
      <c r="B51" s="163"/>
      <c r="C51" s="165"/>
      <c r="D51" s="47"/>
      <c r="E51" s="47">
        <v>0.70833333333333337</v>
      </c>
      <c r="F51" s="56"/>
      <c r="G51" s="56"/>
      <c r="H51" s="47">
        <v>0.70833333333333337</v>
      </c>
      <c r="I51" s="72"/>
      <c r="J51" s="72"/>
      <c r="K51" s="57">
        <v>0.70833333333333337</v>
      </c>
      <c r="L51" s="51"/>
      <c r="M51" s="79"/>
      <c r="N51" s="46">
        <v>0.70833333333333337</v>
      </c>
      <c r="O51" s="46"/>
      <c r="P51" s="156"/>
    </row>
    <row r="52" spans="1:16" s="41" customFormat="1" ht="25.2" customHeight="1">
      <c r="A52" s="161"/>
      <c r="B52" s="164"/>
      <c r="C52" s="165"/>
      <c r="D52" s="73"/>
      <c r="E52" s="81" t="s">
        <v>149</v>
      </c>
      <c r="F52" s="58"/>
      <c r="G52" s="58"/>
      <c r="H52" s="128" t="s">
        <v>148</v>
      </c>
      <c r="I52" s="85"/>
      <c r="J52" s="85"/>
      <c r="K52" s="131" t="s">
        <v>150</v>
      </c>
      <c r="L52" s="58"/>
      <c r="M52" s="85"/>
      <c r="N52" s="130" t="s">
        <v>151</v>
      </c>
      <c r="O52" s="54"/>
      <c r="P52" s="157"/>
    </row>
    <row r="53" spans="1:16" s="41" customFormat="1" ht="25.2" customHeight="1">
      <c r="A53" s="161" t="s">
        <v>645</v>
      </c>
      <c r="B53" s="162" t="s">
        <v>170</v>
      </c>
      <c r="C53" s="165" t="s">
        <v>17</v>
      </c>
      <c r="D53" s="48"/>
      <c r="E53" s="71"/>
      <c r="F53" s="113" t="s">
        <v>570</v>
      </c>
      <c r="G53" s="48"/>
      <c r="H53" s="71"/>
      <c r="I53" s="71"/>
      <c r="J53" s="48"/>
      <c r="K53" s="48"/>
      <c r="L53" s="67"/>
      <c r="M53" s="48"/>
      <c r="N53" s="48"/>
      <c r="O53" s="48"/>
      <c r="P53" s="155" t="s">
        <v>65</v>
      </c>
    </row>
    <row r="54" spans="1:16" s="41" customFormat="1" ht="25.2" customHeight="1">
      <c r="A54" s="161"/>
      <c r="B54" s="163"/>
      <c r="C54" s="165"/>
      <c r="D54" s="46"/>
      <c r="E54" s="68"/>
      <c r="F54" s="46">
        <v>0.70833333333333337</v>
      </c>
      <c r="G54" s="46"/>
      <c r="H54" s="68"/>
      <c r="I54" s="68"/>
      <c r="J54" s="46"/>
      <c r="K54" s="46"/>
      <c r="L54" s="46"/>
      <c r="M54" s="46"/>
      <c r="N54" s="46"/>
      <c r="O54" s="46"/>
      <c r="P54" s="156"/>
    </row>
    <row r="55" spans="1:16" s="41" customFormat="1" ht="25.2" customHeight="1">
      <c r="A55" s="161"/>
      <c r="B55" s="164"/>
      <c r="C55" s="165"/>
      <c r="D55" s="82"/>
      <c r="E55" s="70"/>
      <c r="F55" s="119" t="s">
        <v>128</v>
      </c>
      <c r="G55" s="84"/>
      <c r="H55" s="70"/>
      <c r="I55" s="70"/>
      <c r="J55" s="82"/>
      <c r="K55" s="54"/>
      <c r="L55" s="70"/>
      <c r="M55" s="84"/>
      <c r="N55" s="54"/>
      <c r="O55" s="54"/>
      <c r="P55" s="157"/>
    </row>
    <row r="56" spans="1:16" s="41" customFormat="1" ht="25.2" customHeight="1">
      <c r="A56" s="161" t="s">
        <v>646</v>
      </c>
      <c r="B56" s="158" t="s">
        <v>263</v>
      </c>
      <c r="C56" s="165" t="s">
        <v>67</v>
      </c>
      <c r="D56" s="48"/>
      <c r="E56" s="48"/>
      <c r="F56" s="48" t="s">
        <v>203</v>
      </c>
      <c r="G56" s="48"/>
      <c r="H56" s="71"/>
      <c r="I56" s="71"/>
      <c r="J56" s="48"/>
      <c r="K56" s="48"/>
      <c r="L56" s="67"/>
      <c r="M56" s="48"/>
      <c r="N56" s="48"/>
      <c r="O56" s="48"/>
      <c r="P56" s="155" t="s">
        <v>65</v>
      </c>
    </row>
    <row r="57" spans="1:16" s="41" customFormat="1" ht="25.2" customHeight="1">
      <c r="A57" s="161"/>
      <c r="B57" s="159"/>
      <c r="C57" s="165"/>
      <c r="D57" s="46"/>
      <c r="E57" s="46"/>
      <c r="F57" s="46">
        <v>0.70833333333333337</v>
      </c>
      <c r="G57" s="46"/>
      <c r="H57" s="68"/>
      <c r="I57" s="68"/>
      <c r="J57" s="46"/>
      <c r="K57" s="46"/>
      <c r="L57" s="46"/>
      <c r="M57" s="46"/>
      <c r="N57" s="46"/>
      <c r="O57" s="46"/>
      <c r="P57" s="156"/>
    </row>
    <row r="58" spans="1:16" s="41" customFormat="1" ht="25.2" customHeight="1">
      <c r="A58" s="161"/>
      <c r="B58" s="160"/>
      <c r="C58" s="165"/>
      <c r="D58" s="46"/>
      <c r="E58" s="46"/>
      <c r="F58" s="119" t="s">
        <v>195</v>
      </c>
      <c r="G58" s="46"/>
      <c r="H58" s="68"/>
      <c r="I58" s="68"/>
      <c r="J58" s="46"/>
      <c r="K58" s="46"/>
      <c r="L58" s="46"/>
      <c r="M58" s="46"/>
      <c r="N58" s="46"/>
      <c r="O58" s="46"/>
      <c r="P58" s="156"/>
    </row>
    <row r="59" spans="1:16" s="41" customFormat="1" ht="25.2" customHeight="1">
      <c r="A59" s="161" t="s">
        <v>646</v>
      </c>
      <c r="B59" s="162" t="s">
        <v>82</v>
      </c>
      <c r="C59" s="165" t="s">
        <v>67</v>
      </c>
      <c r="D59" s="48"/>
      <c r="E59" s="48"/>
      <c r="F59" s="48"/>
      <c r="G59" s="90" t="s">
        <v>127</v>
      </c>
      <c r="H59" s="71"/>
      <c r="I59" s="71"/>
      <c r="J59" s="48"/>
      <c r="K59" s="48"/>
      <c r="L59" s="67"/>
      <c r="M59" s="48"/>
      <c r="N59" s="48"/>
      <c r="O59" s="48"/>
      <c r="P59" s="171" t="s">
        <v>65</v>
      </c>
    </row>
    <row r="60" spans="1:16" s="41" customFormat="1" ht="25.2" customHeight="1">
      <c r="A60" s="161"/>
      <c r="B60" s="163"/>
      <c r="C60" s="165"/>
      <c r="D60" s="46"/>
      <c r="E60" s="46"/>
      <c r="F60" s="46"/>
      <c r="G60" s="46">
        <v>0.70833333333333337</v>
      </c>
      <c r="H60" s="68"/>
      <c r="I60" s="68"/>
      <c r="J60" s="46"/>
      <c r="K60" s="46"/>
      <c r="L60" s="46"/>
      <c r="M60" s="46"/>
      <c r="N60" s="46"/>
      <c r="O60" s="46"/>
      <c r="P60" s="156"/>
    </row>
    <row r="61" spans="1:16" s="41" customFormat="1" ht="25.2" customHeight="1">
      <c r="A61" s="161"/>
      <c r="B61" s="164"/>
      <c r="C61" s="165"/>
      <c r="D61" s="82"/>
      <c r="E61" s="74"/>
      <c r="F61" s="89"/>
      <c r="G61" s="124" t="s">
        <v>128</v>
      </c>
      <c r="H61" s="70"/>
      <c r="I61" s="70"/>
      <c r="J61" s="82"/>
      <c r="K61" s="54"/>
      <c r="L61" s="70"/>
      <c r="M61" s="84"/>
      <c r="N61" s="54"/>
      <c r="O61" s="54"/>
      <c r="P61" s="157"/>
    </row>
    <row r="62" spans="1:16" s="41" customFormat="1" ht="25.2" customHeight="1">
      <c r="A62" s="161" t="s">
        <v>646</v>
      </c>
      <c r="B62" s="162" t="s">
        <v>81</v>
      </c>
      <c r="C62" s="165" t="s">
        <v>67</v>
      </c>
      <c r="D62" s="48"/>
      <c r="E62" s="59"/>
      <c r="F62" s="48" t="s">
        <v>494</v>
      </c>
      <c r="G62" s="48"/>
      <c r="H62" s="71"/>
      <c r="I62" s="71"/>
      <c r="J62" s="48"/>
      <c r="K62" s="48"/>
      <c r="L62" s="67"/>
      <c r="M62" s="48"/>
      <c r="N62" s="48"/>
      <c r="O62" s="48"/>
      <c r="P62" s="171" t="s">
        <v>65</v>
      </c>
    </row>
    <row r="63" spans="1:16" s="41" customFormat="1" ht="25.2" customHeight="1">
      <c r="A63" s="161"/>
      <c r="B63" s="163"/>
      <c r="C63" s="165"/>
      <c r="D63" s="46"/>
      <c r="E63" s="47"/>
      <c r="F63" s="46">
        <v>0.70833333333333337</v>
      </c>
      <c r="G63" s="46"/>
      <c r="H63" s="68"/>
      <c r="I63" s="68"/>
      <c r="J63" s="46"/>
      <c r="K63" s="46"/>
      <c r="L63" s="46"/>
      <c r="M63" s="46"/>
      <c r="N63" s="46"/>
      <c r="O63" s="46"/>
      <c r="P63" s="156"/>
    </row>
    <row r="64" spans="1:16" s="41" customFormat="1" ht="25.2" customHeight="1">
      <c r="A64" s="161"/>
      <c r="B64" s="164"/>
      <c r="C64" s="165"/>
      <c r="D64" s="82"/>
      <c r="E64" s="103"/>
      <c r="F64" s="119" t="s">
        <v>202</v>
      </c>
      <c r="G64" s="84"/>
      <c r="H64" s="70"/>
      <c r="I64" s="70"/>
      <c r="J64" s="82"/>
      <c r="K64" s="54"/>
      <c r="L64" s="70"/>
      <c r="M64" s="84"/>
      <c r="N64" s="54"/>
      <c r="O64" s="54"/>
      <c r="P64" s="157"/>
    </row>
    <row r="65" spans="1:16" s="41" customFormat="1" ht="25.2" customHeight="1">
      <c r="A65" s="161" t="s">
        <v>646</v>
      </c>
      <c r="B65" s="162" t="s">
        <v>83</v>
      </c>
      <c r="C65" s="165" t="s">
        <v>67</v>
      </c>
      <c r="D65" s="48"/>
      <c r="E65" s="48"/>
      <c r="F65" s="48"/>
      <c r="G65" s="44" t="s">
        <v>127</v>
      </c>
      <c r="H65" s="71"/>
      <c r="I65" s="71"/>
      <c r="J65" s="48"/>
      <c r="K65" s="48"/>
      <c r="L65" s="67"/>
      <c r="M65" s="48"/>
      <c r="N65" s="48"/>
      <c r="O65" s="48"/>
      <c r="P65" s="171" t="s">
        <v>65</v>
      </c>
    </row>
    <row r="66" spans="1:16" s="41" customFormat="1" ht="25.2" customHeight="1">
      <c r="A66" s="161"/>
      <c r="B66" s="163"/>
      <c r="C66" s="165"/>
      <c r="D66" s="46"/>
      <c r="E66" s="46"/>
      <c r="F66" s="46"/>
      <c r="G66" s="46">
        <v>0.70833333333333337</v>
      </c>
      <c r="H66" s="68"/>
      <c r="I66" s="68"/>
      <c r="J66" s="46"/>
      <c r="K66" s="46"/>
      <c r="L66" s="46"/>
      <c r="M66" s="46"/>
      <c r="N66" s="46"/>
      <c r="O66" s="46"/>
      <c r="P66" s="156"/>
    </row>
    <row r="67" spans="1:16" s="41" customFormat="1" ht="25.2" customHeight="1">
      <c r="A67" s="161"/>
      <c r="B67" s="164"/>
      <c r="C67" s="165"/>
      <c r="D67" s="82"/>
      <c r="E67" s="74"/>
      <c r="F67" s="89"/>
      <c r="G67" s="124" t="s">
        <v>128</v>
      </c>
      <c r="H67" s="70"/>
      <c r="I67" s="70"/>
      <c r="J67" s="82"/>
      <c r="K67" s="54"/>
      <c r="L67" s="70"/>
      <c r="M67" s="84"/>
      <c r="N67" s="54"/>
      <c r="O67" s="54"/>
      <c r="P67" s="157"/>
    </row>
    <row r="68" spans="1:16" s="41" customFormat="1" ht="25.2" customHeight="1">
      <c r="A68" s="168" t="s">
        <v>646</v>
      </c>
      <c r="B68" s="162" t="s">
        <v>271</v>
      </c>
      <c r="C68" s="175" t="s">
        <v>17</v>
      </c>
      <c r="D68" s="48"/>
      <c r="E68" s="59"/>
      <c r="F68" s="48" t="s">
        <v>366</v>
      </c>
      <c r="G68" s="48"/>
      <c r="H68" s="71"/>
      <c r="I68" s="71"/>
      <c r="J68" s="48"/>
      <c r="K68" s="48"/>
      <c r="L68" s="67"/>
      <c r="M68" s="48"/>
      <c r="N68" s="48"/>
      <c r="O68" s="48"/>
      <c r="P68" s="171" t="s">
        <v>65</v>
      </c>
    </row>
    <row r="69" spans="1:16" s="41" customFormat="1" ht="25.2" customHeight="1">
      <c r="A69" s="169"/>
      <c r="B69" s="163"/>
      <c r="C69" s="175"/>
      <c r="D69" s="46"/>
      <c r="E69" s="47"/>
      <c r="F69" s="46">
        <v>0.70833333333333337</v>
      </c>
      <c r="G69" s="46"/>
      <c r="H69" s="68"/>
      <c r="I69" s="68"/>
      <c r="J69" s="46"/>
      <c r="K69" s="46"/>
      <c r="L69" s="46"/>
      <c r="M69" s="46"/>
      <c r="N69" s="46"/>
      <c r="O69" s="46"/>
      <c r="P69" s="213"/>
    </row>
    <row r="70" spans="1:16" s="41" customFormat="1" ht="25.2" customHeight="1">
      <c r="A70" s="170"/>
      <c r="B70" s="164"/>
      <c r="C70" s="175"/>
      <c r="D70" s="82"/>
      <c r="E70" s="103"/>
      <c r="F70" s="119" t="s">
        <v>128</v>
      </c>
      <c r="G70" s="84"/>
      <c r="H70" s="70"/>
      <c r="I70" s="70"/>
      <c r="J70" s="82"/>
      <c r="K70" s="54"/>
      <c r="L70" s="70"/>
      <c r="M70" s="84"/>
      <c r="N70" s="54"/>
      <c r="O70" s="54"/>
      <c r="P70" s="225"/>
    </row>
    <row r="71" spans="1:16" s="41" customFormat="1" ht="25.2" customHeight="1">
      <c r="A71" s="168" t="s">
        <v>646</v>
      </c>
      <c r="B71" s="162" t="s">
        <v>80</v>
      </c>
      <c r="C71" s="165" t="s">
        <v>67</v>
      </c>
      <c r="D71" s="48"/>
      <c r="E71" s="108" t="s">
        <v>388</v>
      </c>
      <c r="F71" s="48"/>
      <c r="G71" s="48"/>
      <c r="H71" s="71"/>
      <c r="I71" s="71"/>
      <c r="J71" s="48"/>
      <c r="K71" s="48"/>
      <c r="L71" s="67"/>
      <c r="M71" s="48"/>
      <c r="N71" s="48"/>
      <c r="O71" s="48"/>
      <c r="P71" s="171" t="s">
        <v>65</v>
      </c>
    </row>
    <row r="72" spans="1:16" s="41" customFormat="1" ht="25.2" customHeight="1">
      <c r="A72" s="169"/>
      <c r="B72" s="163"/>
      <c r="C72" s="165"/>
      <c r="D72" s="46"/>
      <c r="E72" s="47">
        <v>0.70833333333333337</v>
      </c>
      <c r="F72" s="46"/>
      <c r="G72" s="46"/>
      <c r="H72" s="68"/>
      <c r="I72" s="68"/>
      <c r="J72" s="46"/>
      <c r="K72" s="46"/>
      <c r="L72" s="46"/>
      <c r="M72" s="46"/>
      <c r="N72" s="46"/>
      <c r="O72" s="46"/>
      <c r="P72" s="213"/>
    </row>
    <row r="73" spans="1:16" s="41" customFormat="1" ht="25.2" customHeight="1">
      <c r="A73" s="170"/>
      <c r="B73" s="164"/>
      <c r="C73" s="165"/>
      <c r="D73" s="82"/>
      <c r="E73" s="118" t="s">
        <v>202</v>
      </c>
      <c r="F73" s="89"/>
      <c r="G73" s="84"/>
      <c r="H73" s="70"/>
      <c r="I73" s="70"/>
      <c r="J73" s="82"/>
      <c r="K73" s="54"/>
      <c r="L73" s="70"/>
      <c r="M73" s="84"/>
      <c r="N73" s="54"/>
      <c r="O73" s="54"/>
      <c r="P73" s="225"/>
    </row>
    <row r="74" spans="1:16" s="41" customFormat="1" ht="25.2" customHeight="1">
      <c r="A74" s="168" t="s">
        <v>646</v>
      </c>
      <c r="B74" s="162" t="s">
        <v>79</v>
      </c>
      <c r="C74" s="165" t="s">
        <v>67</v>
      </c>
      <c r="D74" s="48"/>
      <c r="E74" s="108" t="s">
        <v>388</v>
      </c>
      <c r="F74" s="48"/>
      <c r="G74" s="48"/>
      <c r="H74" s="71"/>
      <c r="I74" s="71"/>
      <c r="J74" s="48"/>
      <c r="K74" s="48"/>
      <c r="L74" s="67"/>
      <c r="M74" s="48"/>
      <c r="N74" s="48"/>
      <c r="O74" s="48"/>
      <c r="P74" s="171" t="s">
        <v>65</v>
      </c>
    </row>
    <row r="75" spans="1:16" s="41" customFormat="1" ht="25.2" customHeight="1">
      <c r="A75" s="169"/>
      <c r="B75" s="163"/>
      <c r="C75" s="165"/>
      <c r="D75" s="46"/>
      <c r="E75" s="47">
        <v>0.70833333333333337</v>
      </c>
      <c r="F75" s="46"/>
      <c r="G75" s="46"/>
      <c r="H75" s="68"/>
      <c r="I75" s="68"/>
      <c r="J75" s="46"/>
      <c r="K75" s="46"/>
      <c r="L75" s="46"/>
      <c r="M75" s="46"/>
      <c r="N75" s="46"/>
      <c r="O75" s="46"/>
      <c r="P75" s="156"/>
    </row>
    <row r="76" spans="1:16" s="41" customFormat="1" ht="25.2" customHeight="1">
      <c r="A76" s="170"/>
      <c r="B76" s="164"/>
      <c r="C76" s="165"/>
      <c r="D76" s="82"/>
      <c r="E76" s="118" t="s">
        <v>202</v>
      </c>
      <c r="F76" s="89"/>
      <c r="G76" s="84"/>
      <c r="H76" s="70"/>
      <c r="I76" s="70"/>
      <c r="J76" s="82"/>
      <c r="K76" s="54"/>
      <c r="L76" s="70"/>
      <c r="M76" s="84"/>
      <c r="N76" s="54"/>
      <c r="O76" s="54"/>
      <c r="P76" s="157"/>
    </row>
    <row r="77" spans="1:16" s="41" customFormat="1" ht="25.2" customHeight="1">
      <c r="A77" s="168" t="s">
        <v>646</v>
      </c>
      <c r="B77" s="162" t="s">
        <v>78</v>
      </c>
      <c r="C77" s="165" t="s">
        <v>67</v>
      </c>
      <c r="D77" s="48"/>
      <c r="E77" s="108" t="s">
        <v>388</v>
      </c>
      <c r="F77" s="48"/>
      <c r="G77" s="48"/>
      <c r="H77" s="71"/>
      <c r="I77" s="71"/>
      <c r="J77" s="48"/>
      <c r="K77" s="48"/>
      <c r="L77" s="67"/>
      <c r="M77" s="48"/>
      <c r="N77" s="48"/>
      <c r="O77" s="48"/>
      <c r="P77" s="171" t="s">
        <v>65</v>
      </c>
    </row>
    <row r="78" spans="1:16" s="41" customFormat="1" ht="25.2" customHeight="1">
      <c r="A78" s="169"/>
      <c r="B78" s="163"/>
      <c r="C78" s="165"/>
      <c r="D78" s="46"/>
      <c r="E78" s="47">
        <v>0.70833333333333337</v>
      </c>
      <c r="F78" s="46"/>
      <c r="G78" s="46"/>
      <c r="H78" s="68"/>
      <c r="I78" s="68"/>
      <c r="J78" s="46"/>
      <c r="K78" s="46"/>
      <c r="L78" s="46"/>
      <c r="M78" s="46"/>
      <c r="N78" s="46"/>
      <c r="O78" s="46"/>
      <c r="P78" s="156"/>
    </row>
    <row r="79" spans="1:16" s="41" customFormat="1" ht="25.2" customHeight="1">
      <c r="A79" s="170"/>
      <c r="B79" s="164"/>
      <c r="C79" s="165"/>
      <c r="D79" s="82"/>
      <c r="E79" s="118" t="s">
        <v>202</v>
      </c>
      <c r="F79" s="89"/>
      <c r="G79" s="84"/>
      <c r="H79" s="70"/>
      <c r="I79" s="70"/>
      <c r="J79" s="82"/>
      <c r="K79" s="54"/>
      <c r="L79" s="70"/>
      <c r="M79" s="84"/>
      <c r="N79" s="54"/>
      <c r="O79" s="54"/>
      <c r="P79" s="157"/>
    </row>
    <row r="80" spans="1:16" s="41" customFormat="1" ht="25.2" customHeight="1">
      <c r="A80" s="168" t="s">
        <v>646</v>
      </c>
      <c r="B80" s="162" t="s">
        <v>77</v>
      </c>
      <c r="C80" s="165" t="s">
        <v>67</v>
      </c>
      <c r="D80" s="48"/>
      <c r="E80" s="48"/>
      <c r="F80" s="121" t="s">
        <v>226</v>
      </c>
      <c r="G80" s="71"/>
      <c r="H80" s="71"/>
      <c r="I80" s="71"/>
      <c r="J80" s="48"/>
      <c r="K80" s="48"/>
      <c r="L80" s="67"/>
      <c r="M80" s="48"/>
      <c r="N80" s="48"/>
      <c r="O80" s="48"/>
      <c r="P80" s="171" t="s">
        <v>65</v>
      </c>
    </row>
    <row r="81" spans="1:16" s="41" customFormat="1" ht="25.2" customHeight="1">
      <c r="A81" s="169"/>
      <c r="B81" s="163"/>
      <c r="C81" s="165"/>
      <c r="D81" s="46"/>
      <c r="E81" s="46"/>
      <c r="F81" s="46">
        <v>0.70833333333333337</v>
      </c>
      <c r="G81" s="68"/>
      <c r="H81" s="68"/>
      <c r="I81" s="68"/>
      <c r="J81" s="46"/>
      <c r="K81" s="46"/>
      <c r="L81" s="46"/>
      <c r="M81" s="46"/>
      <c r="N81" s="46"/>
      <c r="O81" s="46"/>
      <c r="P81" s="156"/>
    </row>
    <row r="82" spans="1:16" s="41" customFormat="1" ht="25.2" customHeight="1">
      <c r="A82" s="170"/>
      <c r="B82" s="164"/>
      <c r="C82" s="165"/>
      <c r="D82" s="82"/>
      <c r="E82" s="54"/>
      <c r="F82" s="127" t="s">
        <v>202</v>
      </c>
      <c r="G82" s="70"/>
      <c r="H82" s="70"/>
      <c r="I82" s="70"/>
      <c r="J82" s="82"/>
      <c r="K82" s="54"/>
      <c r="L82" s="70"/>
      <c r="M82" s="84"/>
      <c r="N82" s="54"/>
      <c r="O82" s="54"/>
      <c r="P82" s="157"/>
    </row>
    <row r="83" spans="1:16" s="41" customFormat="1" ht="25.2" customHeight="1">
      <c r="A83" s="168" t="s">
        <v>646</v>
      </c>
      <c r="B83" s="162" t="s">
        <v>76</v>
      </c>
      <c r="C83" s="165" t="s">
        <v>67</v>
      </c>
      <c r="D83" s="48"/>
      <c r="E83" s="48"/>
      <c r="F83" s="121" t="s">
        <v>226</v>
      </c>
      <c r="G83" s="48"/>
      <c r="H83" s="71"/>
      <c r="I83" s="71"/>
      <c r="J83" s="48"/>
      <c r="K83" s="48"/>
      <c r="L83" s="67"/>
      <c r="M83" s="48"/>
      <c r="N83" s="48"/>
      <c r="O83" s="48"/>
      <c r="P83" s="171" t="s">
        <v>65</v>
      </c>
    </row>
    <row r="84" spans="1:16" s="41" customFormat="1" ht="25.2" customHeight="1">
      <c r="A84" s="169"/>
      <c r="B84" s="163"/>
      <c r="C84" s="165"/>
      <c r="D84" s="46"/>
      <c r="E84" s="46"/>
      <c r="F84" s="46">
        <v>0.70833333333333337</v>
      </c>
      <c r="G84" s="46"/>
      <c r="H84" s="68"/>
      <c r="I84" s="68"/>
      <c r="J84" s="46"/>
      <c r="K84" s="46"/>
      <c r="L84" s="46"/>
      <c r="M84" s="46"/>
      <c r="N84" s="46"/>
      <c r="O84" s="46"/>
      <c r="P84" s="156"/>
    </row>
    <row r="85" spans="1:16" s="41" customFormat="1" ht="25.2" customHeight="1">
      <c r="A85" s="170"/>
      <c r="B85" s="164"/>
      <c r="C85" s="165"/>
      <c r="D85" s="82"/>
      <c r="E85" s="54"/>
      <c r="F85" s="118" t="s">
        <v>202</v>
      </c>
      <c r="G85" s="89"/>
      <c r="H85" s="70"/>
      <c r="I85" s="70"/>
      <c r="J85" s="82"/>
      <c r="K85" s="54"/>
      <c r="L85" s="70"/>
      <c r="M85" s="84"/>
      <c r="N85" s="54"/>
      <c r="O85" s="54"/>
      <c r="P85" s="157"/>
    </row>
    <row r="86" spans="1:16" s="41" customFormat="1" ht="25.2" customHeight="1">
      <c r="A86" s="168" t="s">
        <v>646</v>
      </c>
      <c r="B86" s="162" t="s">
        <v>75</v>
      </c>
      <c r="C86" s="165" t="s">
        <v>67</v>
      </c>
      <c r="D86" s="48"/>
      <c r="E86" s="48"/>
      <c r="F86" s="121" t="s">
        <v>226</v>
      </c>
      <c r="G86" s="48"/>
      <c r="H86" s="71"/>
      <c r="I86" s="71"/>
      <c r="J86" s="48"/>
      <c r="K86" s="48"/>
      <c r="L86" s="67"/>
      <c r="M86" s="48"/>
      <c r="N86" s="48"/>
      <c r="O86" s="48"/>
      <c r="P86" s="171" t="s">
        <v>65</v>
      </c>
    </row>
    <row r="87" spans="1:16" s="41" customFormat="1" ht="25.2" customHeight="1">
      <c r="A87" s="169"/>
      <c r="B87" s="163"/>
      <c r="C87" s="165"/>
      <c r="D87" s="46"/>
      <c r="E87" s="46"/>
      <c r="F87" s="46">
        <v>0.70833333333333337</v>
      </c>
      <c r="G87" s="46"/>
      <c r="H87" s="68"/>
      <c r="I87" s="68"/>
      <c r="J87" s="46"/>
      <c r="K87" s="46"/>
      <c r="L87" s="46"/>
      <c r="M87" s="46"/>
      <c r="N87" s="46"/>
      <c r="O87" s="46"/>
      <c r="P87" s="156"/>
    </row>
    <row r="88" spans="1:16" s="41" customFormat="1" ht="25.2" customHeight="1">
      <c r="A88" s="170"/>
      <c r="B88" s="164"/>
      <c r="C88" s="165"/>
      <c r="D88" s="82"/>
      <c r="E88" s="54"/>
      <c r="F88" s="118" t="s">
        <v>202</v>
      </c>
      <c r="G88" s="89"/>
      <c r="H88" s="70"/>
      <c r="I88" s="70"/>
      <c r="J88" s="82"/>
      <c r="K88" s="54"/>
      <c r="L88" s="70"/>
      <c r="M88" s="84"/>
      <c r="N88" s="54"/>
      <c r="O88" s="54"/>
      <c r="P88" s="157"/>
    </row>
    <row r="89" spans="1:16" s="41" customFormat="1" ht="25.2" customHeight="1">
      <c r="A89" s="168" t="s">
        <v>646</v>
      </c>
      <c r="B89" s="162" t="s">
        <v>74</v>
      </c>
      <c r="C89" s="165" t="s">
        <v>67</v>
      </c>
      <c r="D89" s="48"/>
      <c r="E89" s="48"/>
      <c r="F89" s="121" t="s">
        <v>377</v>
      </c>
      <c r="G89" s="48"/>
      <c r="H89" s="71"/>
      <c r="I89" s="71"/>
      <c r="J89" s="48"/>
      <c r="K89" s="48"/>
      <c r="L89" s="67"/>
      <c r="M89" s="48"/>
      <c r="N89" s="48"/>
      <c r="O89" s="48"/>
      <c r="P89" s="171" t="s">
        <v>65</v>
      </c>
    </row>
    <row r="90" spans="1:16" s="41" customFormat="1" ht="25.2" customHeight="1">
      <c r="A90" s="169"/>
      <c r="B90" s="163"/>
      <c r="C90" s="165"/>
      <c r="D90" s="46"/>
      <c r="E90" s="46"/>
      <c r="F90" s="46">
        <v>0.70833333333333337</v>
      </c>
      <c r="G90" s="46"/>
      <c r="H90" s="68"/>
      <c r="I90" s="68"/>
      <c r="J90" s="46"/>
      <c r="K90" s="46"/>
      <c r="L90" s="46"/>
      <c r="M90" s="46"/>
      <c r="N90" s="46"/>
      <c r="O90" s="46"/>
      <c r="P90" s="156"/>
    </row>
    <row r="91" spans="1:16" s="41" customFormat="1" ht="25.2" customHeight="1">
      <c r="A91" s="170"/>
      <c r="B91" s="164"/>
      <c r="C91" s="165"/>
      <c r="D91" s="82"/>
      <c r="E91" s="54"/>
      <c r="F91" s="118" t="s">
        <v>202</v>
      </c>
      <c r="G91" s="89"/>
      <c r="H91" s="70"/>
      <c r="I91" s="70"/>
      <c r="J91" s="82"/>
      <c r="K91" s="54"/>
      <c r="L91" s="70"/>
      <c r="M91" s="84"/>
      <c r="N91" s="54"/>
      <c r="O91" s="54"/>
      <c r="P91" s="157"/>
    </row>
    <row r="92" spans="1:16" s="41" customFormat="1" ht="25.2" customHeight="1">
      <c r="A92" s="168" t="s">
        <v>646</v>
      </c>
      <c r="B92" s="162" t="s">
        <v>73</v>
      </c>
      <c r="C92" s="165" t="s">
        <v>67</v>
      </c>
      <c r="D92" s="48"/>
      <c r="E92" s="48"/>
      <c r="F92" s="48"/>
      <c r="G92" s="48"/>
      <c r="H92" s="121" t="s">
        <v>243</v>
      </c>
      <c r="I92" s="71"/>
      <c r="J92" s="48"/>
      <c r="K92" s="48"/>
      <c r="L92" s="67"/>
      <c r="M92" s="48"/>
      <c r="N92" s="48"/>
      <c r="O92" s="48"/>
      <c r="P92" s="171" t="s">
        <v>65</v>
      </c>
    </row>
    <row r="93" spans="1:16" s="41" customFormat="1" ht="25.2" customHeight="1">
      <c r="A93" s="169"/>
      <c r="B93" s="163"/>
      <c r="C93" s="165"/>
      <c r="D93" s="46"/>
      <c r="E93" s="46"/>
      <c r="F93" s="46"/>
      <c r="G93" s="46"/>
      <c r="H93" s="46">
        <v>0.70833333333333337</v>
      </c>
      <c r="I93" s="68"/>
      <c r="J93" s="46"/>
      <c r="K93" s="46"/>
      <c r="L93" s="46"/>
      <c r="M93" s="46"/>
      <c r="N93" s="46"/>
      <c r="O93" s="46"/>
      <c r="P93" s="156"/>
    </row>
    <row r="94" spans="1:16" s="41" customFormat="1" ht="25.2" customHeight="1">
      <c r="A94" s="170"/>
      <c r="B94" s="164"/>
      <c r="C94" s="165"/>
      <c r="D94" s="82"/>
      <c r="E94" s="54"/>
      <c r="F94" s="73"/>
      <c r="G94" s="89"/>
      <c r="H94" s="118" t="s">
        <v>202</v>
      </c>
      <c r="I94" s="70"/>
      <c r="J94" s="82"/>
      <c r="K94" s="54"/>
      <c r="L94" s="70"/>
      <c r="M94" s="84"/>
      <c r="N94" s="54"/>
      <c r="O94" s="54"/>
      <c r="P94" s="157"/>
    </row>
    <row r="95" spans="1:16" s="41" customFormat="1" ht="25.2" customHeight="1">
      <c r="A95" s="192" t="s">
        <v>647</v>
      </c>
      <c r="B95" s="162" t="s">
        <v>69</v>
      </c>
      <c r="C95" s="165" t="s">
        <v>67</v>
      </c>
      <c r="D95" s="48" t="s">
        <v>392</v>
      </c>
      <c r="E95" s="48" t="s">
        <v>393</v>
      </c>
      <c r="F95" s="121" t="s">
        <v>377</v>
      </c>
      <c r="G95" s="48" t="s">
        <v>394</v>
      </c>
      <c r="H95" s="48" t="s">
        <v>395</v>
      </c>
      <c r="I95" s="48" t="s">
        <v>396</v>
      </c>
      <c r="J95" s="48" t="s">
        <v>397</v>
      </c>
      <c r="K95" s="48" t="s">
        <v>398</v>
      </c>
      <c r="L95" s="48" t="s">
        <v>399</v>
      </c>
      <c r="M95" s="48" t="s">
        <v>400</v>
      </c>
      <c r="N95" s="48" t="s">
        <v>401</v>
      </c>
      <c r="O95" s="48" t="s">
        <v>402</v>
      </c>
      <c r="P95" s="109"/>
    </row>
    <row r="96" spans="1:16" s="41" customFormat="1" ht="25.2" customHeight="1">
      <c r="A96" s="193"/>
      <c r="B96" s="163"/>
      <c r="C96" s="165"/>
      <c r="D96" s="42">
        <v>0.70833333333333337</v>
      </c>
      <c r="E96" s="42">
        <v>0.70833333333333337</v>
      </c>
      <c r="F96" s="42">
        <v>0.70833333333333337</v>
      </c>
      <c r="G96" s="42">
        <v>0.70833333333333337</v>
      </c>
      <c r="H96" s="42">
        <v>0.70833333333333337</v>
      </c>
      <c r="I96" s="42">
        <v>0.70833333333333337</v>
      </c>
      <c r="J96" s="42">
        <v>0.70833333333333337</v>
      </c>
      <c r="K96" s="42">
        <v>0.70833333333333337</v>
      </c>
      <c r="L96" s="42">
        <v>0.70833333333333337</v>
      </c>
      <c r="M96" s="42">
        <v>0.70833333333333337</v>
      </c>
      <c r="N96" s="42">
        <v>0.70833333333333337</v>
      </c>
      <c r="O96" s="42">
        <v>0.70833333333333337</v>
      </c>
      <c r="P96" s="110" t="s">
        <v>61</v>
      </c>
    </row>
    <row r="97" spans="1:16" s="41" customFormat="1" ht="25.2" customHeight="1">
      <c r="A97" s="194"/>
      <c r="B97" s="164"/>
      <c r="C97" s="165"/>
      <c r="D97" s="116" t="s">
        <v>403</v>
      </c>
      <c r="E97" s="116" t="s">
        <v>404</v>
      </c>
      <c r="F97" s="116" t="s">
        <v>405</v>
      </c>
      <c r="G97" s="125" t="s">
        <v>406</v>
      </c>
      <c r="H97" s="125" t="s">
        <v>407</v>
      </c>
      <c r="I97" s="129" t="s">
        <v>408</v>
      </c>
      <c r="J97" s="129" t="s">
        <v>409</v>
      </c>
      <c r="K97" s="133" t="s">
        <v>410</v>
      </c>
      <c r="L97" s="130" t="s">
        <v>411</v>
      </c>
      <c r="M97" s="130" t="s">
        <v>412</v>
      </c>
      <c r="N97" s="130" t="s">
        <v>258</v>
      </c>
      <c r="O97" s="130" t="s">
        <v>414</v>
      </c>
      <c r="P97" s="111"/>
    </row>
    <row r="98" spans="1:16" s="41" customFormat="1" ht="25.2" customHeight="1">
      <c r="A98" s="192" t="s">
        <v>647</v>
      </c>
      <c r="B98" s="162" t="s">
        <v>70</v>
      </c>
      <c r="C98" s="165" t="s">
        <v>67</v>
      </c>
      <c r="D98" s="48" t="s">
        <v>392</v>
      </c>
      <c r="E98" s="48" t="s">
        <v>393</v>
      </c>
      <c r="F98" s="121" t="s">
        <v>377</v>
      </c>
      <c r="G98" s="48" t="s">
        <v>657</v>
      </c>
      <c r="H98" s="48" t="s">
        <v>395</v>
      </c>
      <c r="I98" s="48" t="s">
        <v>396</v>
      </c>
      <c r="J98" s="48" t="s">
        <v>397</v>
      </c>
      <c r="K98" s="48" t="s">
        <v>398</v>
      </c>
      <c r="L98" s="48" t="s">
        <v>399</v>
      </c>
      <c r="M98" s="48" t="s">
        <v>400</v>
      </c>
      <c r="N98" s="48" t="s">
        <v>401</v>
      </c>
      <c r="O98" s="48" t="s">
        <v>402</v>
      </c>
      <c r="P98" s="109"/>
    </row>
    <row r="99" spans="1:16" s="41" customFormat="1" ht="25.2" customHeight="1">
      <c r="A99" s="193"/>
      <c r="B99" s="163"/>
      <c r="C99" s="165"/>
      <c r="D99" s="42">
        <v>0.70833333333333337</v>
      </c>
      <c r="E99" s="42">
        <v>0.70833333333333337</v>
      </c>
      <c r="F99" s="42">
        <v>0.70833333333333337</v>
      </c>
      <c r="G99" s="42">
        <v>0.70833333333333337</v>
      </c>
      <c r="H99" s="42">
        <v>0.70833333333333337</v>
      </c>
      <c r="I99" s="42">
        <v>0.70833333333333337</v>
      </c>
      <c r="J99" s="42">
        <v>0.70833333333333337</v>
      </c>
      <c r="K99" s="42">
        <v>0.70833333333333337</v>
      </c>
      <c r="L99" s="42">
        <v>0.70833333333333337</v>
      </c>
      <c r="M99" s="42">
        <v>0.70833333333333337</v>
      </c>
      <c r="N99" s="42">
        <v>0.70833333333333337</v>
      </c>
      <c r="O99" s="42">
        <v>0.70833333333333337</v>
      </c>
      <c r="P99" s="110" t="s">
        <v>61</v>
      </c>
    </row>
    <row r="100" spans="1:16" s="41" customFormat="1" ht="25.2" customHeight="1">
      <c r="A100" s="194"/>
      <c r="B100" s="164"/>
      <c r="C100" s="165"/>
      <c r="D100" s="116" t="s">
        <v>403</v>
      </c>
      <c r="E100" s="116" t="s">
        <v>404</v>
      </c>
      <c r="F100" s="126" t="s">
        <v>405</v>
      </c>
      <c r="G100" s="125" t="s">
        <v>406</v>
      </c>
      <c r="H100" s="126" t="s">
        <v>407</v>
      </c>
      <c r="I100" s="130" t="s">
        <v>408</v>
      </c>
      <c r="J100" s="130" t="s">
        <v>409</v>
      </c>
      <c r="K100" s="131" t="s">
        <v>410</v>
      </c>
      <c r="L100" s="130" t="s">
        <v>411</v>
      </c>
      <c r="M100" s="130" t="s">
        <v>412</v>
      </c>
      <c r="N100" s="130" t="s">
        <v>413</v>
      </c>
      <c r="O100" s="130" t="s">
        <v>259</v>
      </c>
      <c r="P100" s="111"/>
    </row>
    <row r="101" spans="1:16" s="41" customFormat="1" ht="25.2" customHeight="1">
      <c r="A101" s="192" t="s">
        <v>647</v>
      </c>
      <c r="B101" s="162" t="s">
        <v>272</v>
      </c>
      <c r="C101" s="175" t="s">
        <v>17</v>
      </c>
      <c r="D101" s="226"/>
      <c r="E101" s="123" t="s">
        <v>62</v>
      </c>
      <c r="F101" s="166"/>
      <c r="G101" s="195"/>
      <c r="H101" s="166"/>
      <c r="I101" s="166"/>
      <c r="J101" s="44"/>
      <c r="K101" s="44" t="s">
        <v>63</v>
      </c>
      <c r="L101" s="166"/>
      <c r="M101" s="166"/>
      <c r="N101" s="166"/>
      <c r="O101" s="166"/>
      <c r="P101" s="155" t="s">
        <v>64</v>
      </c>
    </row>
    <row r="102" spans="1:16" s="41" customFormat="1" ht="25.2" customHeight="1">
      <c r="A102" s="193"/>
      <c r="B102" s="163"/>
      <c r="C102" s="175"/>
      <c r="D102" s="204"/>
      <c r="E102" s="45">
        <v>0.70833333333333337</v>
      </c>
      <c r="F102" s="167"/>
      <c r="G102" s="195"/>
      <c r="H102" s="167"/>
      <c r="I102" s="167"/>
      <c r="J102" s="46"/>
      <c r="K102" s="46">
        <v>0.70833333333333337</v>
      </c>
      <c r="L102" s="167"/>
      <c r="M102" s="167"/>
      <c r="N102" s="167"/>
      <c r="O102" s="167"/>
      <c r="P102" s="156"/>
    </row>
    <row r="103" spans="1:16" s="41" customFormat="1" ht="25.2" customHeight="1">
      <c r="A103" s="194"/>
      <c r="B103" s="164"/>
      <c r="C103" s="175"/>
      <c r="D103" s="227"/>
      <c r="E103" s="122" t="s">
        <v>456</v>
      </c>
      <c r="F103" s="167"/>
      <c r="G103" s="195"/>
      <c r="H103" s="167"/>
      <c r="I103" s="167"/>
      <c r="J103" s="105"/>
      <c r="K103" s="132" t="s">
        <v>457</v>
      </c>
      <c r="L103" s="167"/>
      <c r="M103" s="167"/>
      <c r="N103" s="167"/>
      <c r="O103" s="167"/>
      <c r="P103" s="156"/>
    </row>
    <row r="104" spans="1:16" s="41" customFormat="1" ht="25.2" customHeight="1">
      <c r="A104" s="192" t="s">
        <v>647</v>
      </c>
      <c r="B104" s="162" t="s">
        <v>576</v>
      </c>
      <c r="C104" s="165" t="s">
        <v>67</v>
      </c>
      <c r="D104" s="204"/>
      <c r="E104" s="43" t="s">
        <v>62</v>
      </c>
      <c r="F104" s="166"/>
      <c r="G104" s="195"/>
      <c r="H104" s="166"/>
      <c r="I104" s="166"/>
      <c r="J104" s="44"/>
      <c r="K104" s="44" t="s">
        <v>63</v>
      </c>
      <c r="L104" s="166"/>
      <c r="M104" s="166"/>
      <c r="N104" s="166"/>
      <c r="O104" s="166"/>
      <c r="P104" s="155" t="s">
        <v>64</v>
      </c>
    </row>
    <row r="105" spans="1:16" s="41" customFormat="1" ht="25.2" customHeight="1">
      <c r="A105" s="193"/>
      <c r="B105" s="163"/>
      <c r="C105" s="165"/>
      <c r="D105" s="204"/>
      <c r="E105" s="45">
        <v>0.70833333333333337</v>
      </c>
      <c r="F105" s="167"/>
      <c r="G105" s="195"/>
      <c r="H105" s="167"/>
      <c r="I105" s="167"/>
      <c r="J105" s="46"/>
      <c r="K105" s="46">
        <v>0.70833333333333337</v>
      </c>
      <c r="L105" s="167"/>
      <c r="M105" s="167"/>
      <c r="N105" s="167"/>
      <c r="O105" s="167"/>
      <c r="P105" s="156"/>
    </row>
    <row r="106" spans="1:16" s="41" customFormat="1" ht="25.2" customHeight="1">
      <c r="A106" s="194"/>
      <c r="B106" s="164"/>
      <c r="C106" s="165"/>
      <c r="D106" s="204"/>
      <c r="E106" s="119" t="s">
        <v>456</v>
      </c>
      <c r="F106" s="167"/>
      <c r="G106" s="195"/>
      <c r="H106" s="167"/>
      <c r="I106" s="167"/>
      <c r="J106" s="47"/>
      <c r="K106" s="132" t="s">
        <v>457</v>
      </c>
      <c r="L106" s="167"/>
      <c r="M106" s="167"/>
      <c r="N106" s="167"/>
      <c r="O106" s="167"/>
      <c r="P106" s="156"/>
    </row>
    <row r="107" spans="1:16" s="41" customFormat="1" ht="25.2" customHeight="1">
      <c r="A107" s="192" t="s">
        <v>647</v>
      </c>
      <c r="B107" s="162" t="s">
        <v>72</v>
      </c>
      <c r="C107" s="165" t="s">
        <v>67</v>
      </c>
      <c r="D107" s="75"/>
      <c r="E107" s="167"/>
      <c r="F107" s="120" t="s">
        <v>445</v>
      </c>
      <c r="G107" s="49"/>
      <c r="H107" s="167"/>
      <c r="I107" s="167"/>
      <c r="J107" s="48"/>
      <c r="K107" s="195"/>
      <c r="L107" s="195"/>
      <c r="M107" s="195"/>
      <c r="N107" s="195"/>
      <c r="O107" s="195"/>
      <c r="P107" s="155" t="s">
        <v>65</v>
      </c>
    </row>
    <row r="108" spans="1:16" s="41" customFormat="1" ht="25.2" customHeight="1">
      <c r="A108" s="193"/>
      <c r="B108" s="163"/>
      <c r="C108" s="165"/>
      <c r="D108" s="76"/>
      <c r="E108" s="167"/>
      <c r="F108" s="76">
        <v>0.70833333333333337</v>
      </c>
      <c r="G108" s="76"/>
      <c r="H108" s="167"/>
      <c r="I108" s="167"/>
      <c r="J108" s="46"/>
      <c r="K108" s="167"/>
      <c r="L108" s="167"/>
      <c r="M108" s="167"/>
      <c r="N108" s="167"/>
      <c r="O108" s="167"/>
      <c r="P108" s="156"/>
    </row>
    <row r="109" spans="1:16" s="41" customFormat="1" ht="25.2" customHeight="1">
      <c r="A109" s="194"/>
      <c r="B109" s="164"/>
      <c r="C109" s="165"/>
      <c r="D109" s="69"/>
      <c r="E109" s="167"/>
      <c r="F109" s="119" t="s">
        <v>518</v>
      </c>
      <c r="G109" s="77"/>
      <c r="H109" s="167"/>
      <c r="I109" s="167"/>
      <c r="J109" s="73"/>
      <c r="K109" s="167"/>
      <c r="L109" s="167"/>
      <c r="M109" s="167"/>
      <c r="N109" s="167"/>
      <c r="O109" s="167"/>
      <c r="P109" s="157"/>
    </row>
    <row r="110" spans="1:16" s="41" customFormat="1" ht="25.2" customHeight="1">
      <c r="A110" s="192" t="s">
        <v>647</v>
      </c>
      <c r="B110" s="162" t="s">
        <v>71</v>
      </c>
      <c r="C110" s="165" t="s">
        <v>67</v>
      </c>
      <c r="D110" s="49"/>
      <c r="E110" s="167"/>
      <c r="F110" s="49"/>
      <c r="G110" s="49"/>
      <c r="H110" s="49" t="s">
        <v>514</v>
      </c>
      <c r="I110" s="167"/>
      <c r="J110" s="48"/>
      <c r="K110" s="195"/>
      <c r="L110" s="195"/>
      <c r="M110" s="195"/>
      <c r="N110" s="195"/>
      <c r="O110" s="195"/>
      <c r="P110" s="155" t="s">
        <v>65</v>
      </c>
    </row>
    <row r="111" spans="1:16" s="41" customFormat="1" ht="25.2" customHeight="1">
      <c r="A111" s="193"/>
      <c r="B111" s="163"/>
      <c r="C111" s="165"/>
      <c r="D111" s="76"/>
      <c r="E111" s="167"/>
      <c r="F111" s="76"/>
      <c r="G111" s="76"/>
      <c r="H111" s="76">
        <v>0.70833333333333337</v>
      </c>
      <c r="I111" s="167"/>
      <c r="J111" s="46"/>
      <c r="K111" s="167"/>
      <c r="L111" s="167"/>
      <c r="M111" s="167"/>
      <c r="N111" s="167"/>
      <c r="O111" s="167"/>
      <c r="P111" s="156"/>
    </row>
    <row r="112" spans="1:16" s="41" customFormat="1" ht="25.2" customHeight="1">
      <c r="A112" s="194"/>
      <c r="B112" s="164"/>
      <c r="C112" s="165"/>
      <c r="D112" s="69"/>
      <c r="E112" s="167"/>
      <c r="F112" s="77"/>
      <c r="G112" s="112"/>
      <c r="H112" s="119" t="s">
        <v>128</v>
      </c>
      <c r="I112" s="167"/>
      <c r="J112" s="73"/>
      <c r="K112" s="167"/>
      <c r="L112" s="167"/>
      <c r="M112" s="167"/>
      <c r="N112" s="167"/>
      <c r="O112" s="167"/>
      <c r="P112" s="157"/>
    </row>
    <row r="113" spans="1:16" ht="32.4">
      <c r="A113" s="222" t="s">
        <v>262</v>
      </c>
      <c r="B113" s="162" t="s">
        <v>30</v>
      </c>
      <c r="C113" s="165" t="s">
        <v>17</v>
      </c>
      <c r="D113" s="17"/>
      <c r="E113" s="7" t="s">
        <v>42</v>
      </c>
      <c r="F113" s="121" t="s">
        <v>654</v>
      </c>
      <c r="G113" s="48" t="s">
        <v>655</v>
      </c>
      <c r="H113" s="48" t="s">
        <v>458</v>
      </c>
      <c r="I113" s="48" t="s">
        <v>459</v>
      </c>
      <c r="J113" s="48" t="s">
        <v>460</v>
      </c>
      <c r="K113" s="48" t="s">
        <v>461</v>
      </c>
      <c r="L113" s="48" t="s">
        <v>462</v>
      </c>
      <c r="M113" s="48" t="s">
        <v>463</v>
      </c>
      <c r="N113" s="48" t="s">
        <v>464</v>
      </c>
      <c r="O113" s="48" t="s">
        <v>465</v>
      </c>
      <c r="P113" s="10"/>
    </row>
    <row r="114" spans="1:16" ht="25.2" customHeight="1">
      <c r="A114" s="223"/>
      <c r="B114" s="163"/>
      <c r="C114" s="165"/>
      <c r="D114" s="8"/>
      <c r="E114" s="8">
        <v>0.70833333333333337</v>
      </c>
      <c r="F114" s="8">
        <v>0.70833333333333337</v>
      </c>
      <c r="G114" s="8">
        <v>0.70833333333333337</v>
      </c>
      <c r="H114" s="8">
        <v>0.70833333333333337</v>
      </c>
      <c r="I114" s="8">
        <v>0.70833333333333337</v>
      </c>
      <c r="J114" s="8">
        <v>0.70833333333333337</v>
      </c>
      <c r="K114" s="8">
        <v>0.70833333333333337</v>
      </c>
      <c r="L114" s="8">
        <v>0.70833333333333337</v>
      </c>
      <c r="M114" s="8">
        <v>0.70833333333333337</v>
      </c>
      <c r="N114" s="8">
        <v>0.70833333333333337</v>
      </c>
      <c r="O114" s="8">
        <v>0.70833333333333337</v>
      </c>
      <c r="P114" s="10" t="s">
        <v>260</v>
      </c>
    </row>
    <row r="115" spans="1:16" ht="25.2" customHeight="1">
      <c r="A115" s="223"/>
      <c r="B115" s="163"/>
      <c r="C115" s="165"/>
      <c r="D115" s="8"/>
      <c r="E115" s="115" t="s">
        <v>248</v>
      </c>
      <c r="F115" s="218" t="s">
        <v>250</v>
      </c>
      <c r="G115" s="220" t="s">
        <v>251</v>
      </c>
      <c r="H115" s="220" t="s">
        <v>252</v>
      </c>
      <c r="I115" s="220" t="s">
        <v>253</v>
      </c>
      <c r="J115" s="191" t="s">
        <v>254</v>
      </c>
      <c r="K115" s="191" t="s">
        <v>255</v>
      </c>
      <c r="L115" s="191" t="s">
        <v>256</v>
      </c>
      <c r="M115" s="191" t="s">
        <v>257</v>
      </c>
      <c r="N115" s="191" t="s">
        <v>258</v>
      </c>
      <c r="O115" s="191" t="s">
        <v>259</v>
      </c>
      <c r="P115" s="104"/>
    </row>
    <row r="116" spans="1:16">
      <c r="A116" s="224"/>
      <c r="B116" s="164"/>
      <c r="C116" s="165"/>
      <c r="D116" s="81"/>
      <c r="E116" s="117" t="s">
        <v>249</v>
      </c>
      <c r="F116" s="219"/>
      <c r="G116" s="220"/>
      <c r="H116" s="220"/>
      <c r="I116" s="220"/>
      <c r="J116" s="191"/>
      <c r="K116" s="191"/>
      <c r="L116" s="191"/>
      <c r="M116" s="191"/>
      <c r="N116" s="191"/>
      <c r="O116" s="191"/>
      <c r="P116" s="11"/>
    </row>
    <row r="117" spans="1:16" s="41" customFormat="1" ht="25.2" customHeight="1">
      <c r="A117" s="179" t="s">
        <v>648</v>
      </c>
      <c r="B117" s="177" t="s">
        <v>68</v>
      </c>
      <c r="C117" s="165" t="s">
        <v>17</v>
      </c>
      <c r="D117" s="59"/>
      <c r="E117" s="221"/>
      <c r="F117" s="121" t="s">
        <v>656</v>
      </c>
      <c r="G117" s="145"/>
      <c r="H117" s="148"/>
      <c r="I117" s="148"/>
      <c r="J117" s="145"/>
      <c r="K117" s="66"/>
      <c r="L117" s="148"/>
      <c r="M117" s="145"/>
      <c r="N117" s="147"/>
      <c r="O117" s="147"/>
      <c r="P117" s="139" t="s">
        <v>65</v>
      </c>
    </row>
    <row r="118" spans="1:16" s="41" customFormat="1" ht="25.2" customHeight="1">
      <c r="A118" s="180"/>
      <c r="B118" s="159"/>
      <c r="C118" s="165"/>
      <c r="D118" s="142"/>
      <c r="E118" s="146"/>
      <c r="F118" s="46">
        <v>0.70833333333333337</v>
      </c>
      <c r="G118" s="146"/>
      <c r="H118" s="149"/>
      <c r="I118" s="149"/>
      <c r="J118" s="146"/>
      <c r="K118" s="144"/>
      <c r="L118" s="149"/>
      <c r="M118" s="146"/>
      <c r="N118" s="144"/>
      <c r="O118" s="144"/>
      <c r="P118" s="140"/>
    </row>
    <row r="119" spans="1:16" s="41" customFormat="1" ht="25.2" customHeight="1">
      <c r="A119" s="180"/>
      <c r="B119" s="159"/>
      <c r="C119" s="165"/>
      <c r="D119" s="143"/>
      <c r="E119" s="146"/>
      <c r="F119" s="117" t="s">
        <v>491</v>
      </c>
      <c r="G119" s="146"/>
      <c r="H119" s="149"/>
      <c r="I119" s="149"/>
      <c r="J119" s="146"/>
      <c r="K119" s="144"/>
      <c r="L119" s="149"/>
      <c r="M119" s="146"/>
      <c r="N119" s="144"/>
      <c r="O119" s="144"/>
      <c r="P119" s="141"/>
    </row>
    <row r="120" spans="1:16" s="41" customFormat="1" ht="25.2" customHeight="1">
      <c r="A120" s="179" t="s">
        <v>648</v>
      </c>
      <c r="B120" s="177" t="s">
        <v>273</v>
      </c>
      <c r="C120" s="175" t="s">
        <v>17</v>
      </c>
      <c r="D120" s="59"/>
      <c r="E120" s="221"/>
      <c r="F120" s="121" t="s">
        <v>656</v>
      </c>
      <c r="G120" s="145"/>
      <c r="H120" s="148"/>
      <c r="I120" s="148"/>
      <c r="J120" s="145"/>
      <c r="K120" s="66"/>
      <c r="L120" s="148"/>
      <c r="M120" s="145"/>
      <c r="N120" s="147"/>
      <c r="O120" s="147"/>
      <c r="P120" s="139" t="s">
        <v>65</v>
      </c>
    </row>
    <row r="121" spans="1:16" s="41" customFormat="1" ht="25.2" customHeight="1">
      <c r="A121" s="180"/>
      <c r="B121" s="159"/>
      <c r="C121" s="175"/>
      <c r="D121" s="142"/>
      <c r="E121" s="146"/>
      <c r="F121" s="46">
        <v>0.70833333333333337</v>
      </c>
      <c r="G121" s="146"/>
      <c r="H121" s="149"/>
      <c r="I121" s="149"/>
      <c r="J121" s="146"/>
      <c r="K121" s="144"/>
      <c r="L121" s="149"/>
      <c r="M121" s="146"/>
      <c r="N121" s="144"/>
      <c r="O121" s="144"/>
      <c r="P121" s="140"/>
    </row>
    <row r="122" spans="1:16" s="41" customFormat="1" ht="25.2" customHeight="1">
      <c r="A122" s="180"/>
      <c r="B122" s="159"/>
      <c r="C122" s="175"/>
      <c r="D122" s="142"/>
      <c r="E122" s="146"/>
      <c r="F122" s="117" t="s">
        <v>491</v>
      </c>
      <c r="G122" s="146"/>
      <c r="H122" s="149"/>
      <c r="I122" s="149"/>
      <c r="J122" s="146"/>
      <c r="K122" s="144"/>
      <c r="L122" s="149"/>
      <c r="M122" s="146"/>
      <c r="N122" s="144"/>
      <c r="O122" s="144"/>
      <c r="P122" s="141"/>
    </row>
    <row r="123" spans="1:16" ht="25.2" customHeight="1">
      <c r="A123" s="176" t="s">
        <v>649</v>
      </c>
      <c r="B123" s="162" t="s">
        <v>274</v>
      </c>
      <c r="C123" s="175" t="s">
        <v>17</v>
      </c>
      <c r="D123" s="7"/>
      <c r="E123" s="48" t="s">
        <v>477</v>
      </c>
      <c r="F123" s="7"/>
      <c r="G123" s="7"/>
      <c r="H123" s="7"/>
      <c r="I123" s="7"/>
      <c r="J123" s="7"/>
      <c r="K123" s="7"/>
      <c r="L123" s="7"/>
      <c r="M123" s="7"/>
      <c r="N123" s="7"/>
      <c r="O123" s="7"/>
      <c r="P123" s="139" t="s">
        <v>65</v>
      </c>
    </row>
    <row r="124" spans="1:16" ht="25.2" customHeight="1">
      <c r="A124" s="173"/>
      <c r="B124" s="163"/>
      <c r="C124" s="175"/>
      <c r="D124" s="8"/>
      <c r="E124" s="46">
        <v>0.70833333333333337</v>
      </c>
      <c r="F124" s="8"/>
      <c r="G124" s="8"/>
      <c r="H124" s="8"/>
      <c r="I124" s="8"/>
      <c r="J124" s="8"/>
      <c r="K124" s="8"/>
      <c r="L124" s="8"/>
      <c r="M124" s="8"/>
      <c r="N124" s="8"/>
      <c r="O124" s="8"/>
      <c r="P124" s="140"/>
    </row>
    <row r="125" spans="1:16" ht="25.2" customHeight="1">
      <c r="A125" s="174"/>
      <c r="B125" s="164"/>
      <c r="C125" s="175"/>
      <c r="D125" s="9"/>
      <c r="E125" s="89" t="s">
        <v>491</v>
      </c>
      <c r="F125" s="9"/>
      <c r="G125" s="16"/>
      <c r="H125" s="78"/>
      <c r="I125" s="9"/>
      <c r="J125" s="9"/>
      <c r="K125" s="9"/>
      <c r="L125" s="9"/>
      <c r="M125" s="16"/>
      <c r="N125" s="9"/>
      <c r="O125" s="9"/>
      <c r="P125" s="141"/>
    </row>
    <row r="126" spans="1:16" s="41" customFormat="1" ht="25.2" customHeight="1">
      <c r="A126" s="176" t="s">
        <v>649</v>
      </c>
      <c r="B126" s="177" t="s">
        <v>275</v>
      </c>
      <c r="C126" s="175" t="s">
        <v>67</v>
      </c>
      <c r="D126" s="59"/>
      <c r="E126" s="48" t="s">
        <v>477</v>
      </c>
      <c r="F126" s="48"/>
      <c r="G126" s="145"/>
      <c r="H126" s="148"/>
      <c r="I126" s="148"/>
      <c r="J126" s="145"/>
      <c r="K126" s="66"/>
      <c r="L126" s="148"/>
      <c r="M126" s="145"/>
      <c r="N126" s="147"/>
      <c r="O126" s="147"/>
      <c r="P126" s="139" t="s">
        <v>65</v>
      </c>
    </row>
    <row r="127" spans="1:16" s="41" customFormat="1" ht="25.2" customHeight="1">
      <c r="A127" s="173"/>
      <c r="B127" s="159"/>
      <c r="C127" s="175"/>
      <c r="D127" s="142"/>
      <c r="E127" s="46">
        <v>0.70833333333333337</v>
      </c>
      <c r="F127" s="46"/>
      <c r="G127" s="146"/>
      <c r="H127" s="149"/>
      <c r="I127" s="149"/>
      <c r="J127" s="146"/>
      <c r="K127" s="144"/>
      <c r="L127" s="149"/>
      <c r="M127" s="146"/>
      <c r="N127" s="144"/>
      <c r="O127" s="144"/>
      <c r="P127" s="140"/>
    </row>
    <row r="128" spans="1:16" s="41" customFormat="1" ht="25.2" customHeight="1">
      <c r="A128" s="174"/>
      <c r="B128" s="159"/>
      <c r="C128" s="175"/>
      <c r="D128" s="143"/>
      <c r="E128" s="112" t="s">
        <v>491</v>
      </c>
      <c r="F128" s="89"/>
      <c r="G128" s="146"/>
      <c r="H128" s="149"/>
      <c r="I128" s="149"/>
      <c r="J128" s="146"/>
      <c r="K128" s="144"/>
      <c r="L128" s="149"/>
      <c r="M128" s="146"/>
      <c r="N128" s="144"/>
      <c r="O128" s="144"/>
      <c r="P128" s="141"/>
    </row>
    <row r="129" spans="1:16" s="41" customFormat="1" ht="25.2" customHeight="1">
      <c r="A129" s="176" t="s">
        <v>649</v>
      </c>
      <c r="B129" s="177" t="s">
        <v>276</v>
      </c>
      <c r="C129" s="175" t="s">
        <v>17</v>
      </c>
      <c r="D129" s="59"/>
      <c r="E129" s="48" t="s">
        <v>477</v>
      </c>
      <c r="F129" s="48"/>
      <c r="G129" s="145"/>
      <c r="H129" s="148"/>
      <c r="I129" s="148"/>
      <c r="J129" s="145"/>
      <c r="K129" s="66"/>
      <c r="L129" s="148"/>
      <c r="M129" s="145"/>
      <c r="N129" s="147"/>
      <c r="O129" s="147"/>
      <c r="P129" s="139" t="s">
        <v>65</v>
      </c>
    </row>
    <row r="130" spans="1:16" s="41" customFormat="1" ht="25.2" customHeight="1">
      <c r="A130" s="173"/>
      <c r="B130" s="159"/>
      <c r="C130" s="175"/>
      <c r="D130" s="142"/>
      <c r="E130" s="46">
        <v>0.70833333333333337</v>
      </c>
      <c r="F130" s="46"/>
      <c r="G130" s="146"/>
      <c r="H130" s="149"/>
      <c r="I130" s="149"/>
      <c r="J130" s="146"/>
      <c r="K130" s="144"/>
      <c r="L130" s="149"/>
      <c r="M130" s="146"/>
      <c r="N130" s="144"/>
      <c r="O130" s="144"/>
      <c r="P130" s="140"/>
    </row>
    <row r="131" spans="1:16" s="41" customFormat="1" ht="25.2" customHeight="1">
      <c r="A131" s="173"/>
      <c r="B131" s="159"/>
      <c r="C131" s="178"/>
      <c r="D131" s="142"/>
      <c r="E131" s="137" t="s">
        <v>491</v>
      </c>
      <c r="F131" s="89"/>
      <c r="G131" s="146"/>
      <c r="H131" s="149"/>
      <c r="I131" s="149"/>
      <c r="J131" s="146"/>
      <c r="K131" s="144"/>
      <c r="L131" s="149"/>
      <c r="M131" s="146"/>
      <c r="N131" s="144"/>
      <c r="O131" s="144"/>
      <c r="P131" s="140"/>
    </row>
    <row r="132" spans="1:16" s="41" customFormat="1" ht="25.2" customHeight="1">
      <c r="A132" s="172" t="s">
        <v>649</v>
      </c>
      <c r="B132" s="158" t="s">
        <v>277</v>
      </c>
      <c r="C132" s="175" t="s">
        <v>17</v>
      </c>
      <c r="D132" s="108"/>
      <c r="E132" s="135" t="s">
        <v>477</v>
      </c>
      <c r="F132" s="135"/>
      <c r="G132" s="153"/>
      <c r="H132" s="181"/>
      <c r="I132" s="181"/>
      <c r="J132" s="153"/>
      <c r="K132" s="91"/>
      <c r="L132" s="181"/>
      <c r="M132" s="153"/>
      <c r="N132" s="150"/>
      <c r="O132" s="150"/>
      <c r="P132" s="152" t="s">
        <v>65</v>
      </c>
    </row>
    <row r="133" spans="1:16" s="41" customFormat="1" ht="25.2" customHeight="1">
      <c r="A133" s="173"/>
      <c r="B133" s="159"/>
      <c r="C133" s="175"/>
      <c r="D133" s="142"/>
      <c r="E133" s="46">
        <v>0.70833333333333337</v>
      </c>
      <c r="F133" s="46"/>
      <c r="G133" s="146"/>
      <c r="H133" s="149"/>
      <c r="I133" s="149"/>
      <c r="J133" s="146"/>
      <c r="K133" s="144"/>
      <c r="L133" s="149"/>
      <c r="M133" s="146"/>
      <c r="N133" s="144"/>
      <c r="O133" s="144"/>
      <c r="P133" s="140"/>
    </row>
    <row r="134" spans="1:16" s="41" customFormat="1" ht="72" customHeight="1">
      <c r="A134" s="174"/>
      <c r="B134" s="160"/>
      <c r="C134" s="175"/>
      <c r="D134" s="143"/>
      <c r="E134" s="93" t="s">
        <v>491</v>
      </c>
      <c r="F134" s="138"/>
      <c r="G134" s="154"/>
      <c r="H134" s="182"/>
      <c r="I134" s="182"/>
      <c r="J134" s="154"/>
      <c r="K134" s="151"/>
      <c r="L134" s="182"/>
      <c r="M134" s="154"/>
      <c r="N134" s="151"/>
      <c r="O134" s="151"/>
      <c r="P134" s="141"/>
    </row>
  </sheetData>
  <sheetProtection selectLockedCells="1" selectUnlockedCells="1"/>
  <mergeCells count="263">
    <mergeCell ref="M101:M103"/>
    <mergeCell ref="N101:N103"/>
    <mergeCell ref="H107:H109"/>
    <mergeCell ref="I107:I109"/>
    <mergeCell ref="K107:K109"/>
    <mergeCell ref="L107:L109"/>
    <mergeCell ref="A101:A103"/>
    <mergeCell ref="B101:B103"/>
    <mergeCell ref="C101:C103"/>
    <mergeCell ref="D101:D103"/>
    <mergeCell ref="F101:F103"/>
    <mergeCell ref="G101:G103"/>
    <mergeCell ref="H101:H103"/>
    <mergeCell ref="I101:I103"/>
    <mergeCell ref="L101:L103"/>
    <mergeCell ref="A107:A109"/>
    <mergeCell ref="B107:B109"/>
    <mergeCell ref="C107:C109"/>
    <mergeCell ref="E107:E109"/>
    <mergeCell ref="B71:B73"/>
    <mergeCell ref="C71:C73"/>
    <mergeCell ref="P71:P73"/>
    <mergeCell ref="P68:P70"/>
    <mergeCell ref="B68:B70"/>
    <mergeCell ref="C68:C70"/>
    <mergeCell ref="A80:A82"/>
    <mergeCell ref="B80:B82"/>
    <mergeCell ref="P89:P91"/>
    <mergeCell ref="A86:A88"/>
    <mergeCell ref="B86:B88"/>
    <mergeCell ref="C86:C88"/>
    <mergeCell ref="P86:P88"/>
    <mergeCell ref="A83:A85"/>
    <mergeCell ref="C80:C82"/>
    <mergeCell ref="P80:P82"/>
    <mergeCell ref="A89:A91"/>
    <mergeCell ref="P74:P76"/>
    <mergeCell ref="A77:A79"/>
    <mergeCell ref="B83:B85"/>
    <mergeCell ref="C83:C85"/>
    <mergeCell ref="P83:P85"/>
    <mergeCell ref="P110:P112"/>
    <mergeCell ref="I110:I112"/>
    <mergeCell ref="K110:K112"/>
    <mergeCell ref="L110:L112"/>
    <mergeCell ref="M110:M112"/>
    <mergeCell ref="N110:N112"/>
    <mergeCell ref="P123:P125"/>
    <mergeCell ref="B77:B79"/>
    <mergeCell ref="C77:C79"/>
    <mergeCell ref="P77:P79"/>
    <mergeCell ref="B104:B106"/>
    <mergeCell ref="B89:B91"/>
    <mergeCell ref="C89:C91"/>
    <mergeCell ref="O104:O106"/>
    <mergeCell ref="K115:K116"/>
    <mergeCell ref="E117:E119"/>
    <mergeCell ref="G117:G119"/>
    <mergeCell ref="H117:H119"/>
    <mergeCell ref="I117:I119"/>
    <mergeCell ref="J117:J119"/>
    <mergeCell ref="L117:L119"/>
    <mergeCell ref="M117:M119"/>
    <mergeCell ref="N117:N119"/>
    <mergeCell ref="O117:O119"/>
    <mergeCell ref="J126:J128"/>
    <mergeCell ref="L126:L128"/>
    <mergeCell ref="M126:M128"/>
    <mergeCell ref="O110:O112"/>
    <mergeCell ref="A110:A112"/>
    <mergeCell ref="B110:B112"/>
    <mergeCell ref="C110:C112"/>
    <mergeCell ref="E110:E112"/>
    <mergeCell ref="N120:N122"/>
    <mergeCell ref="K121:K122"/>
    <mergeCell ref="N126:N128"/>
    <mergeCell ref="O126:O128"/>
    <mergeCell ref="A126:A128"/>
    <mergeCell ref="B126:B128"/>
    <mergeCell ref="C126:C128"/>
    <mergeCell ref="A113:A116"/>
    <mergeCell ref="A123:A125"/>
    <mergeCell ref="B123:B125"/>
    <mergeCell ref="C123:C125"/>
    <mergeCell ref="J115:J116"/>
    <mergeCell ref="I115:I116"/>
    <mergeCell ref="A41:A43"/>
    <mergeCell ref="B41:B43"/>
    <mergeCell ref="I120:I122"/>
    <mergeCell ref="J120:J122"/>
    <mergeCell ref="D121:D122"/>
    <mergeCell ref="F115:F116"/>
    <mergeCell ref="G115:G116"/>
    <mergeCell ref="H115:H116"/>
    <mergeCell ref="A120:A122"/>
    <mergeCell ref="B120:B122"/>
    <mergeCell ref="C120:C122"/>
    <mergeCell ref="E120:E122"/>
    <mergeCell ref="G120:G122"/>
    <mergeCell ref="H120:H122"/>
    <mergeCell ref="C41:C43"/>
    <mergeCell ref="A44:A46"/>
    <mergeCell ref="B44:B46"/>
    <mergeCell ref="C44:C46"/>
    <mergeCell ref="A47:A49"/>
    <mergeCell ref="B47:B49"/>
    <mergeCell ref="C47:C49"/>
    <mergeCell ref="A68:A70"/>
    <mergeCell ref="A65:A67"/>
    <mergeCell ref="B65:B67"/>
    <mergeCell ref="O14:O16"/>
    <mergeCell ref="P14:P16"/>
    <mergeCell ref="A14:A16"/>
    <mergeCell ref="B14:B16"/>
    <mergeCell ref="C14:C16"/>
    <mergeCell ref="M14:M16"/>
    <mergeCell ref="N14:N16"/>
    <mergeCell ref="A32:A34"/>
    <mergeCell ref="A20:A22"/>
    <mergeCell ref="B20:B22"/>
    <mergeCell ref="C20:C22"/>
    <mergeCell ref="A17:A19"/>
    <mergeCell ref="P17:P19"/>
    <mergeCell ref="P20:P22"/>
    <mergeCell ref="B11:B13"/>
    <mergeCell ref="C11:C13"/>
    <mergeCell ref="A29:A31"/>
    <mergeCell ref="B29:B31"/>
    <mergeCell ref="C29:C31"/>
    <mergeCell ref="A38:A40"/>
    <mergeCell ref="B38:B40"/>
    <mergeCell ref="C38:C40"/>
    <mergeCell ref="B17:B19"/>
    <mergeCell ref="C17:C19"/>
    <mergeCell ref="A23:A25"/>
    <mergeCell ref="B23:B25"/>
    <mergeCell ref="C23:C25"/>
    <mergeCell ref="A26:A28"/>
    <mergeCell ref="B26:B28"/>
    <mergeCell ref="C26:C28"/>
    <mergeCell ref="A35:A37"/>
    <mergeCell ref="B35:B37"/>
    <mergeCell ref="C35:C37"/>
    <mergeCell ref="A1:Q1"/>
    <mergeCell ref="A2:Q2"/>
    <mergeCell ref="A3:B3"/>
    <mergeCell ref="C3:D3"/>
    <mergeCell ref="A4:D4"/>
    <mergeCell ref="A5:D5"/>
    <mergeCell ref="A6:D6"/>
    <mergeCell ref="A9:A10"/>
    <mergeCell ref="G104:G106"/>
    <mergeCell ref="H104:H106"/>
    <mergeCell ref="I104:I106"/>
    <mergeCell ref="L104:L106"/>
    <mergeCell ref="M104:M106"/>
    <mergeCell ref="A104:A106"/>
    <mergeCell ref="C104:C106"/>
    <mergeCell ref="D104:D106"/>
    <mergeCell ref="F104:F106"/>
    <mergeCell ref="B32:B34"/>
    <mergeCell ref="C32:C34"/>
    <mergeCell ref="P50:P52"/>
    <mergeCell ref="A50:A52"/>
    <mergeCell ref="B50:B52"/>
    <mergeCell ref="C50:C52"/>
    <mergeCell ref="P92:P94"/>
    <mergeCell ref="N6:P6"/>
    <mergeCell ref="N7:P7"/>
    <mergeCell ref="C113:C116"/>
    <mergeCell ref="D9:O9"/>
    <mergeCell ref="B113:B116"/>
    <mergeCell ref="B9:B10"/>
    <mergeCell ref="C9:C10"/>
    <mergeCell ref="A7:D7"/>
    <mergeCell ref="L115:L116"/>
    <mergeCell ref="M115:M116"/>
    <mergeCell ref="N115:N116"/>
    <mergeCell ref="O115:O116"/>
    <mergeCell ref="A95:A97"/>
    <mergeCell ref="B95:B97"/>
    <mergeCell ref="C95:C97"/>
    <mergeCell ref="A98:A100"/>
    <mergeCell ref="B98:B100"/>
    <mergeCell ref="C98:C100"/>
    <mergeCell ref="M107:M109"/>
    <mergeCell ref="N107:N109"/>
    <mergeCell ref="O107:O109"/>
    <mergeCell ref="P107:P109"/>
    <mergeCell ref="P104:P106"/>
    <mergeCell ref="A11:A13"/>
    <mergeCell ref="A132:A134"/>
    <mergeCell ref="B132:B134"/>
    <mergeCell ref="C132:C134"/>
    <mergeCell ref="A53:A55"/>
    <mergeCell ref="B53:B55"/>
    <mergeCell ref="C53:C55"/>
    <mergeCell ref="O132:O134"/>
    <mergeCell ref="K133:K134"/>
    <mergeCell ref="A129:A131"/>
    <mergeCell ref="B129:B131"/>
    <mergeCell ref="C129:C131"/>
    <mergeCell ref="G129:G131"/>
    <mergeCell ref="H129:H131"/>
    <mergeCell ref="I129:I131"/>
    <mergeCell ref="N104:N106"/>
    <mergeCell ref="A117:A119"/>
    <mergeCell ref="B117:B119"/>
    <mergeCell ref="C117:C119"/>
    <mergeCell ref="G132:G134"/>
    <mergeCell ref="H132:H134"/>
    <mergeCell ref="I132:I134"/>
    <mergeCell ref="J132:J134"/>
    <mergeCell ref="L132:L134"/>
    <mergeCell ref="I126:I128"/>
    <mergeCell ref="P53:P55"/>
    <mergeCell ref="B56:B58"/>
    <mergeCell ref="A59:A61"/>
    <mergeCell ref="B59:B61"/>
    <mergeCell ref="C59:C61"/>
    <mergeCell ref="P56:P58"/>
    <mergeCell ref="A56:A58"/>
    <mergeCell ref="C56:C58"/>
    <mergeCell ref="O101:O103"/>
    <mergeCell ref="P101:P103"/>
    <mergeCell ref="C92:C94"/>
    <mergeCell ref="A74:A76"/>
    <mergeCell ref="B74:B76"/>
    <mergeCell ref="C74:C76"/>
    <mergeCell ref="P59:P61"/>
    <mergeCell ref="A62:A64"/>
    <mergeCell ref="B62:B64"/>
    <mergeCell ref="C62:C64"/>
    <mergeCell ref="P62:P64"/>
    <mergeCell ref="A92:A94"/>
    <mergeCell ref="B92:B94"/>
    <mergeCell ref="C65:C67"/>
    <mergeCell ref="P65:P67"/>
    <mergeCell ref="A71:A73"/>
    <mergeCell ref="P117:P119"/>
    <mergeCell ref="D118:D119"/>
    <mergeCell ref="K118:K119"/>
    <mergeCell ref="G126:G128"/>
    <mergeCell ref="O120:O122"/>
    <mergeCell ref="P120:P122"/>
    <mergeCell ref="P126:P128"/>
    <mergeCell ref="D133:D134"/>
    <mergeCell ref="J129:J131"/>
    <mergeCell ref="L129:L131"/>
    <mergeCell ref="M129:M131"/>
    <mergeCell ref="N129:N131"/>
    <mergeCell ref="O129:O131"/>
    <mergeCell ref="P129:P131"/>
    <mergeCell ref="D130:D131"/>
    <mergeCell ref="K130:K131"/>
    <mergeCell ref="N132:N134"/>
    <mergeCell ref="L120:L122"/>
    <mergeCell ref="M120:M122"/>
    <mergeCell ref="P132:P134"/>
    <mergeCell ref="M132:M134"/>
    <mergeCell ref="D127:D128"/>
    <mergeCell ref="K127:K128"/>
    <mergeCell ref="H126:H128"/>
  </mergeCells>
  <phoneticPr fontId="4" type="noConversion"/>
  <hyperlinks>
    <hyperlink ref="B113:B116" location="公庫收支月報!A1" display="臺東縣達仁鄉公庫收支月報" xr:uid="{00000000-0004-0000-0000-000000000000}"/>
    <hyperlink ref="B98:B100" location="一般垃圾及廚餘清理狀況!A1" display="臺東縣達仁鄉一般垃圾及廚餘清理狀況" xr:uid="{00000000-0004-0000-0000-000002000000}"/>
    <hyperlink ref="B95:B97" location="資源回收成果統計!A1" display="臺東縣達仁鄉資源回收成果統計" xr:uid="{00000000-0004-0000-0000-000003000000}"/>
    <hyperlink ref="B38" location="'統計資料背景說明(區內路外身心障礙者專用停車位)'!A1" display="臺東縣東河鄉公所統計 年報(區內路外身心障礙者專用停車位)" xr:uid="{00000000-0004-0000-0000-000004000000}"/>
    <hyperlink ref="B29" location="'統計資料背景說明(停車位概況-路邊停車位)'!A1" display="臺東縣東河鄉公所 季報(停車位概況-路邊停車位)" xr:uid="{00000000-0004-0000-0000-000005000000}"/>
    <hyperlink ref="B50:B52" location="列冊需關懷獨居老人數及服務概況!A1" display="臺東縣達仁鄉列冊需關懷獨居老人數及服務概況" xr:uid="{00000000-0004-0000-0000-000006000000}"/>
    <hyperlink ref="B29:B31" location="'停車位概況-路邊停車位'!A1" display="臺東縣達仁鄉停車位概況-路邊停車位" xr:uid="{00000000-0004-0000-0000-000007000000}"/>
    <hyperlink ref="B38:B40" location="'停車位概況－路邊身心障礙專用停車位'!A1" display="臺東縣達仁鄉停車位概況－路邊身心障礙專用停車位" xr:uid="{00000000-0004-0000-0000-000008000000}"/>
    <hyperlink ref="B104:B106" location="環保人員概況!A1" display="臺東縣達仁鄉環保人員概況" xr:uid="{00000000-0004-0000-0000-000009000000}"/>
    <hyperlink ref="B80:B82" location="公墓設施概況!A1" display="臺東縣達仁鄉公墓設施概況" xr:uid="{00000000-0004-0000-0000-00000A000000}"/>
    <hyperlink ref="B83:B85" location="'骨灰(骸)存放設施使用概況'!A1" display="臺東縣達仁鄉骨灰(骸)存放設施使用概況" xr:uid="{00000000-0004-0000-0000-00000B000000}"/>
    <hyperlink ref="B92:B94" location="火化場設施概況!A1" display="臺東縣達仁鄉火化場設施概況" xr:uid="{00000000-0004-0000-0000-00000C000000}"/>
    <hyperlink ref="B89:B91" location="殯儀館設施概況!A1" display="臺東縣達仁鄉殯儀館設施概況" xr:uid="{00000000-0004-0000-0000-00000D000000}"/>
    <hyperlink ref="B86:B88" location="殯葬管理業務概況!A1" display="臺東縣達仁鄉殯葬管理業務概況" xr:uid="{00000000-0004-0000-0000-00000E000000}"/>
    <hyperlink ref="B74:B76" location="調解委員會組織概況!A1" display="臺東縣達仁鄉調解委員會組織概況" xr:uid="{00000000-0004-0000-0000-00000F000000}"/>
    <hyperlink ref="B77:B79" location="辦理調解方式概況!A1" display="臺東縣達仁鄉辦理調解方式概況" xr:uid="{00000000-0004-0000-0000-000010000000}"/>
    <hyperlink ref="B71:B73" location="辦理調解業務概況!A1" display="臺東縣達仁鄉辦理調解業務概況" xr:uid="{00000000-0004-0000-0000-000011000000}"/>
    <hyperlink ref="B59:B61" location="寺廟登記概況!A1" display="臺東縣達仁鄉寺廟登記概況" xr:uid="{00000000-0004-0000-0000-000012000000}"/>
    <hyperlink ref="B62:B64" location="'教會(堂)概況'!A1" display="臺東縣達仁鄉教會(堂)概況" xr:uid="{00000000-0004-0000-0000-000013000000}"/>
    <hyperlink ref="B65:B67" location="宗教團體興辦公益慈善及社會教化事業概況!A1" display="臺東縣達仁鄉宗教團體興辦公益慈善及社會教化事業概況" xr:uid="{00000000-0004-0000-0000-000014000000}"/>
    <hyperlink ref="B14:B16" location="有效農機使用證之農機數量!A1" display="臺東縣達仁鄉有效農機使用證之農機數量" xr:uid="{00000000-0004-0000-0000-000015000000}"/>
    <hyperlink ref="B107:B109" location="環境保護預算概況!A1" display="臺東縣達仁鄉環境保護預算概況" xr:uid="{00000000-0004-0000-0000-000016000000}"/>
    <hyperlink ref="B110:B112" location="環境保護決算概況!A1" display="臺東縣達仁鄉環境保護決算概況" xr:uid="{00000000-0004-0000-0000-000017000000}"/>
    <hyperlink ref="B53:B55" location="推行社區發展工作概況!A1" display="臺東縣達仁鄉推行社區發展工作概況" xr:uid="{00000000-0004-0000-0000-000018000000}"/>
    <hyperlink ref="B117:B119" location="治山防災整體工程!A1" display="臺東縣達仁鄉治山防災整體治理工程" xr:uid="{00000000-0004-0000-0000-000019000000}"/>
    <hyperlink ref="B17:B19" location="漁業從業人數!A1" display="臺東縣達仁鄉漁業從業人數" xr:uid="{00000000-0004-0000-0000-00001A000000}"/>
    <hyperlink ref="B20:B22" location="漁戶數及漁戶人口數!A1" display="臺東縣達仁鄉漁戶數及漁戶人口數" xr:uid="{00000000-0004-0000-0000-00001B000000}"/>
    <hyperlink ref="B23:B25" location="'停車位概況-都市計畫區內路外'!A1" display="臺東縣達仁鄉停車位概況-都市計畫區內路外" xr:uid="{00000000-0004-0000-0000-00001C000000}"/>
    <hyperlink ref="B26:B28" location="'停車位概況-都市計畫區外路外'!A1" display="臺東縣達仁鄉停車位概況-都市計畫區外路外" xr:uid="{00000000-0004-0000-0000-00001D000000}"/>
    <hyperlink ref="B32:B34" location="'停車位概況-區內路外身心障礙者專用停車位'!A1" display="臺東縣達仁鄉停車位概況-區內路外身心障礙者專用停車位" xr:uid="{00000000-0004-0000-0000-00001E000000}"/>
    <hyperlink ref="B35:B37" location="'停車位概況-區外路外身心障礙者專用停車位'!A1" display="臺東縣達仁鄉停車位概況-區外路外身心障礙者專用停車位" xr:uid="{00000000-0004-0000-0000-00001F000000}"/>
    <hyperlink ref="B44:B46" location="'停車位概況-區外路外電動車專用停車位'!A1" display="臺東縣達仁鄉停車位概況-區外路外電動車專用停車位" xr:uid="{00000000-0004-0000-0000-000020000000}"/>
    <hyperlink ref="B47:B49" location="'停車位概況-路邊電動車專用停車位'!A1" display="臺東縣達仁鄉停車位概況-路邊電動車專用停車位" xr:uid="{00000000-0004-0000-0000-000021000000}"/>
    <hyperlink ref="B68:B70" location="公共造產成果概況!A1" display="臺東縣達仁鄉公共造產成果概況" xr:uid="{00000000-0004-0000-0000-000022000000}"/>
    <hyperlink ref="B101:B103" location="'垃圾處理場(廠)及垃圾回收清除車輛統計'!A1" display="臺東縣達仁鄉垃圾處理場(廠)及垃圾回收清除車輛統計" xr:uid="{00000000-0004-0000-0000-000023000000}"/>
    <hyperlink ref="B120:B122" location="農路改善及維護工程!A1" display="臺東縣達仁鄉農路改善及維護工程" xr:uid="{00000000-0004-0000-0000-000024000000}"/>
    <hyperlink ref="B123:B125" location="都市計畫區域內公共工程實施數量!A1" display="臺東縣達仁鄉都市計畫區域內公共工程實施數量" xr:uid="{00000000-0004-0000-0000-000025000000}"/>
    <hyperlink ref="B126:B128" location="都市計畫公共設施用地已取得面積!A1" display="臺東縣達仁鄉都市計畫公共設施用地已取得面積" xr:uid="{00000000-0004-0000-0000-000026000000}"/>
    <hyperlink ref="B129:B131" location="都市計畫公共設施用地已闢建面積!A1" display="臺東縣達仁鄉都市計畫公共設施用地已闢建面積" xr:uid="{00000000-0004-0000-0000-000027000000}"/>
    <hyperlink ref="B132:B134" location="都市計畫區域內現有已開闢道路長度及面積暨橋梁座數、自行車道長度!A1" display="臺東縣達仁鄉都市計畫區域內現有已開闢道路長度及面積暨橋梁座數、自行車道長度" xr:uid="{00000000-0004-0000-0000-000028000000}"/>
    <hyperlink ref="B56:B58" location="宗教財團法人!A1" display="臺東縣達仁鄉宗教財團法人" xr:uid="{00000000-0004-0000-0000-000029000000}"/>
    <hyperlink ref="B41:B43" location="'停車位概況-區內路外電動車專用停車位'!A1" display="臺東縣達仁鄉停車位概況-區內路外電動車專用停車位" xr:uid="{00000000-0004-0000-0000-00002A000000}"/>
    <hyperlink ref="B11:B13" location="農耕土地面積!A1" display="臺東縣達仁鄉農耕土地面積" xr:uid="{00000000-0004-0000-0000-00002B000000}"/>
    <hyperlink ref="E115" r:id="rId1" xr:uid="{CC642107-4F20-49D5-AD59-6870F0D19FC6}"/>
    <hyperlink ref="D97" r:id="rId2" xr:uid="{A7016060-6F1F-4943-BA8B-F0711AA501B3}"/>
    <hyperlink ref="D100" r:id="rId3" xr:uid="{2432EE01-9B63-4292-B77D-8C30A91D44B7}"/>
    <hyperlink ref="F19" r:id="rId4" xr:uid="{DECB44FB-F8A7-42E7-8D88-24C74806415C}"/>
    <hyperlink ref="F22" r:id="rId5" xr:uid="{9CFF9E3D-8259-4D6C-8CCF-BB1C1D1E2E5C}"/>
    <hyperlink ref="E52" r:id="rId6" xr:uid="{9C341304-3A7D-4EE9-9A23-5FF83A757864}"/>
    <hyperlink ref="E73" r:id="rId7" xr:uid="{A33DC705-E1F6-4F1C-8F18-CC79FBF1DE71}"/>
    <hyperlink ref="E76" r:id="rId8" xr:uid="{A2DE0A99-2201-420E-B27A-C82005B2BE70}"/>
    <hyperlink ref="E79" r:id="rId9" xr:uid="{DAA24E1B-05AE-4562-93A4-682427BA580E}"/>
    <hyperlink ref="E116" r:id="rId10" xr:uid="{640BFD08-BA02-43C5-B40B-F7311B8E72A0}"/>
    <hyperlink ref="E97" r:id="rId11" xr:uid="{FBD2E314-F034-4063-8816-154AA6273B73}"/>
    <hyperlink ref="E100" r:id="rId12" xr:uid="{D97E0478-B05A-4322-8822-3F7B0F580878}"/>
    <hyperlink ref="D25" r:id="rId13" xr:uid="{F7275BD9-9F5E-45CC-A725-41B6DDE28DC2}"/>
    <hyperlink ref="D28" r:id="rId14" xr:uid="{09CA0B5F-42F4-401F-AFD4-49A166BFC854}"/>
    <hyperlink ref="D31" r:id="rId15" xr:uid="{4E508035-F703-4837-937A-3E730AFBF39A}"/>
    <hyperlink ref="D34" r:id="rId16" xr:uid="{0E7FC7FA-1541-4F0C-9C68-F27C9EAD228E}"/>
    <hyperlink ref="D37" r:id="rId17" xr:uid="{B3A99A83-8600-4CF5-8E67-AB5B9EE9A6D4}"/>
    <hyperlink ref="D40" r:id="rId18" xr:uid="{0131365D-3495-4E8B-990B-19ABB64C8C7C}"/>
    <hyperlink ref="D43" r:id="rId19" xr:uid="{B5028E5B-C674-4464-AB42-21BE2D3F5BD4}"/>
    <hyperlink ref="D46" r:id="rId20" xr:uid="{D9E8F28E-212E-4493-BC7F-C34D2A682088}"/>
    <hyperlink ref="D49" r:id="rId21" xr:uid="{AEBDDE24-19FB-44BF-8B7E-0CF055E16948}"/>
    <hyperlink ref="E106" r:id="rId22" xr:uid="{1CB73E86-02A8-4615-B3FD-8AD605951AE1}"/>
    <hyperlink ref="F115:F116" r:id="rId23" display="(113年2月)" xr:uid="{2A13DE59-F194-474E-A43C-3D35CD724213}"/>
    <hyperlink ref="F119" r:id="rId24" xr:uid="{AE3DC067-0EC2-48B7-931D-907CC58FEFAA}"/>
    <hyperlink ref="F122" r:id="rId25" xr:uid="{ECCB1321-A8A7-481A-B69E-73C60E7622BA}"/>
    <hyperlink ref="F109" r:id="rId26" xr:uid="{0149C789-AE8B-4065-A45D-4F0C9F39F4C7}"/>
    <hyperlink ref="F100" r:id="rId27" xr:uid="{6AA5DF1E-1787-4A9C-A95D-675A72B99184}"/>
    <hyperlink ref="F97" r:id="rId28" xr:uid="{4ABC493F-5CD0-45EE-8C4D-1596E699703B}"/>
    <hyperlink ref="E103" r:id="rId29" xr:uid="{517A5706-378F-4242-BD16-C7A8BC341301}"/>
    <hyperlink ref="F82" r:id="rId30" xr:uid="{0EC3D67C-3173-4846-9163-D4761D43F183}"/>
    <hyperlink ref="F85" r:id="rId31" xr:uid="{53BC1274-172A-43C5-B6DA-1B5EA7F12FC0}"/>
    <hyperlink ref="F88" r:id="rId32" xr:uid="{29C1C201-45F0-43BC-A252-D53AE868DD3C}"/>
    <hyperlink ref="F91" r:id="rId33" xr:uid="{5AEEA797-A2E8-4FBE-9C4E-509B85E29A86}"/>
    <hyperlink ref="H94" r:id="rId34" xr:uid="{2C5A2E18-FBC6-45A8-9D7F-EAD534A14AC9}"/>
    <hyperlink ref="F58" r:id="rId35" xr:uid="{D39C75BE-E62D-4ECE-A262-C1EA04A3058C}"/>
    <hyperlink ref="G61" r:id="rId36" xr:uid="{DC8A0336-E94F-47C8-9B4D-4706EFDC0ACD}"/>
    <hyperlink ref="F64" r:id="rId37" xr:uid="{D542CF16-936A-461A-81E9-8A1E30BE80CA}"/>
    <hyperlink ref="G67" r:id="rId38" xr:uid="{1013644A-C1E2-427F-8238-A4B69A585450}"/>
    <hyperlink ref="F55" r:id="rId39" xr:uid="{FAD6B942-7587-4D90-BE04-305A3AC14CBB}"/>
    <hyperlink ref="G115:G116" r:id="rId40" display="(113年3月)" xr:uid="{E2EEFFCB-A126-44F3-96DB-A8ED9E74EA49}"/>
    <hyperlink ref="G97" r:id="rId41" xr:uid="{F43C08B7-0C29-4A42-82D6-47CA232DEAC6}"/>
    <hyperlink ref="G100" r:id="rId42" xr:uid="{DB8DC04C-2DB1-4D13-AEED-FB88D2222FFB}"/>
    <hyperlink ref="H112" r:id="rId43" xr:uid="{1C6365D5-F91B-47F8-B783-70C4771E90AC}"/>
    <hyperlink ref="F70" r:id="rId44" xr:uid="{80C7D86F-61CD-44F8-942D-47C220268B06}"/>
    <hyperlink ref="G25" r:id="rId45" xr:uid="{CBF61BE5-9AAC-4EC5-B8B8-3D490C1BF5A6}"/>
    <hyperlink ref="G28" r:id="rId46" xr:uid="{166F4A53-1A2D-4731-900E-9ECB225F0696}"/>
    <hyperlink ref="G31" r:id="rId47" xr:uid="{C1BB4C5B-E2C7-4CA7-8B6D-78FAA89389C0}"/>
    <hyperlink ref="G34" r:id="rId48" xr:uid="{7D208A1A-1598-4B4A-B811-1FF396EA297E}"/>
    <hyperlink ref="G37" r:id="rId49" xr:uid="{45773584-BEF1-49E1-8243-33B521149183}"/>
    <hyperlink ref="G40" r:id="rId50" xr:uid="{8F6670B2-B5F9-4E5D-A778-CC4867540D77}"/>
    <hyperlink ref="G43" r:id="rId51" xr:uid="{74F9F449-3BC8-4E45-AF3C-BAA7A817D8C7}"/>
    <hyperlink ref="G46" r:id="rId52" xr:uid="{6786FE14-A395-4985-8854-64F203DBEBBD}"/>
    <hyperlink ref="G49" r:id="rId53" xr:uid="{8CD6715E-4795-40C5-B72D-BDA77A1CB33F}"/>
    <hyperlink ref="H52" r:id="rId54" xr:uid="{03038580-675B-4BAF-BA1B-6F828A5B3501}"/>
    <hyperlink ref="H115:H116" r:id="rId55" display="(113年4月)" xr:uid="{B93E9A0A-72E8-46E8-80DB-3AE914331E83}"/>
    <hyperlink ref="I115:I116" r:id="rId56" display="(113年5月)" xr:uid="{6560C97D-DC7B-4F2C-B9FA-3B88D144A350}"/>
    <hyperlink ref="H97" r:id="rId57" xr:uid="{231BA252-8B2B-40AD-BECB-93382E2CE8F5}"/>
    <hyperlink ref="H100" r:id="rId58" xr:uid="{BCF0D483-382F-48DE-B376-69BA84447A6A}"/>
    <hyperlink ref="J115:J116" r:id="rId59" display="(113年6月)" xr:uid="{37B9705B-DE1F-49B6-B898-B658C5EE22A8}"/>
    <hyperlink ref="I97" r:id="rId60" xr:uid="{19B89495-91DE-41AF-A18B-2B75F30ECBDC}"/>
    <hyperlink ref="I100" r:id="rId61" xr:uid="{C48D54CE-4A75-4BEE-9593-3299DD55C78E}"/>
    <hyperlink ref="J97" r:id="rId62" xr:uid="{4B2DFCDF-9B80-4625-BF14-DBF57268560D}"/>
    <hyperlink ref="J100" r:id="rId63" xr:uid="{51FE2258-9495-4D7F-81D2-E47AB7A3B7CB}"/>
    <hyperlink ref="K52" r:id="rId64" xr:uid="{17C058CA-03E9-435A-9D96-19AF9A8844FE}"/>
    <hyperlink ref="K115:K116" r:id="rId65" display="(113年7月)" xr:uid="{88670C8F-2AE5-4767-B190-79446B1F42CC}"/>
    <hyperlink ref="J25" r:id="rId66" xr:uid="{C916DE96-33BF-465A-B862-B6A4CDF05E33}"/>
    <hyperlink ref="J28" r:id="rId67" xr:uid="{E7DDAC4A-95AF-4B56-B324-9586368D12A5}"/>
    <hyperlink ref="J31" r:id="rId68" xr:uid="{649F4118-4C0A-444E-968D-43C660EDFD15}"/>
    <hyperlink ref="J34" r:id="rId69" xr:uid="{1B842000-2434-4FC9-B686-2E484BD20CDC}"/>
    <hyperlink ref="J37" r:id="rId70" xr:uid="{87149D2A-557B-48E7-B4B5-38B9CA270880}"/>
    <hyperlink ref="J40" r:id="rId71" xr:uid="{DA79DD00-E05D-4C3D-A302-9E2A0D178EB8}"/>
    <hyperlink ref="J43" r:id="rId72" xr:uid="{8A030B0F-F305-4C21-816E-1DC514DB2140}"/>
    <hyperlink ref="J46" r:id="rId73" xr:uid="{2B013449-32C5-4385-85E7-00C6E65B09C7}"/>
    <hyperlink ref="J49" r:id="rId74" xr:uid="{E86B4A2E-462A-4D3F-A7DE-3D422F4FDD33}"/>
    <hyperlink ref="K106" r:id="rId75" xr:uid="{B21C6ED4-9D09-4791-9698-7276C86487A6}"/>
    <hyperlink ref="K97" r:id="rId76" xr:uid="{E79E23F2-7049-4069-BBF9-6A9C22DFE44F}"/>
    <hyperlink ref="K100" r:id="rId77" xr:uid="{77FD6204-E863-410E-B642-7717CAAC8446}"/>
    <hyperlink ref="K103" r:id="rId78" xr:uid="{54843A13-3A3D-4966-93A6-54EBAD504CCA}"/>
    <hyperlink ref="L115:L116" r:id="rId79" display="(113年8月)" xr:uid="{4CC14E2D-28D7-4AA3-A2FE-B81CF00131D4}"/>
    <hyperlink ref="L100" r:id="rId80" xr:uid="{04F3F7B6-EF70-4AA8-91E8-0D30038EC033}"/>
    <hyperlink ref="L97" r:id="rId81" xr:uid="{D77C0A9D-AA3C-40D1-A64B-90F99120D99C}"/>
    <hyperlink ref="M25" r:id="rId82" xr:uid="{CFD86CBD-BE23-4CDF-A4CD-608BB7254D36}"/>
    <hyperlink ref="M28" r:id="rId83" xr:uid="{2091A82E-1492-425B-95B2-5A298BD58724}"/>
    <hyperlink ref="M31" r:id="rId84" xr:uid="{A5ECCE50-CC81-49EE-A900-A5E93FC160D4}"/>
    <hyperlink ref="M34" r:id="rId85" xr:uid="{3718E2A4-5363-4667-AB2B-F19748344792}"/>
    <hyperlink ref="M37" r:id="rId86" xr:uid="{3648C9BC-BE2E-4EB1-980D-26C8C17E3FE7}"/>
    <hyperlink ref="M40" r:id="rId87" xr:uid="{99875EBE-D823-4FC4-B51C-429890CF9BB4}"/>
    <hyperlink ref="M43" r:id="rId88" xr:uid="{64EEF30B-75B1-4417-BCAB-D75680397B0E}"/>
    <hyperlink ref="M46" r:id="rId89" xr:uid="{86BCFFAE-862B-4A60-A020-E7648E818B63}"/>
    <hyperlink ref="M49" r:id="rId90" xr:uid="{3311ECDE-E0FE-4E33-9167-732000CD603A}"/>
    <hyperlink ref="G16" r:id="rId91" xr:uid="{C3B41B8A-2333-4FC4-BBEE-C57DE4983A7C}"/>
    <hyperlink ref="G13" r:id="rId92" xr:uid="{8442D13F-6313-4BD6-9BCA-9A0A1ECA6B8B}"/>
    <hyperlink ref="M115:M116" r:id="rId93" display="(113年9月)" xr:uid="{7DB5F167-76E3-481D-BA17-315995EAC22C}"/>
    <hyperlink ref="M97" r:id="rId94" xr:uid="{ACCD36DA-2C85-43D0-8A80-78590E90376C}"/>
    <hyperlink ref="M100" r:id="rId95" xr:uid="{FC15C208-BD72-4E9B-8BE8-08A7FB115056}"/>
    <hyperlink ref="N115:N116" r:id="rId96" display="(113年10月)" xr:uid="{252B0924-2871-43B7-A296-7131CBBE7B26}"/>
    <hyperlink ref="N52" r:id="rId97" xr:uid="{7FC42686-E3B5-48EE-938E-85BE1BE355AA}"/>
    <hyperlink ref="N97" r:id="rId98" xr:uid="{C109D4D1-CB4A-415E-AAAB-7120755BC8F8}"/>
    <hyperlink ref="N100" r:id="rId99" xr:uid="{DF7FA6B5-AA42-4180-8676-60BFB7A0029F}"/>
    <hyperlink ref="O115:O116" r:id="rId100" display="(113年11月)" xr:uid="{B416BBA6-AC09-4CC1-856A-C0A13430D3BE}"/>
    <hyperlink ref="O97" r:id="rId101" xr:uid="{5BCDDDD3-EDFC-4EC3-A395-A5EE11A7A93A}"/>
    <hyperlink ref="O100" r:id="rId102" xr:uid="{35559CD7-EB3B-4970-8497-AE4C4A597F1F}"/>
  </hyperlinks>
  <pageMargins left="0.34" right="0.36" top="0.94488188976377963" bottom="0.94488188976377963" header="0.31496062992125984" footer="0.31496062992125984"/>
  <pageSetup paperSize="8" scale="84" fitToHeight="0" orientation="landscape"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0"/>
  <sheetViews>
    <sheetView workbookViewId="0">
      <selection activeCell="B1" sqref="B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154</v>
      </c>
      <c r="B1" s="3" t="s">
        <v>47</v>
      </c>
    </row>
    <row r="2" spans="1:3" ht="19.8">
      <c r="A2" s="30" t="s">
        <v>303</v>
      </c>
    </row>
    <row r="3" spans="1:3" ht="19.8">
      <c r="A3" s="30" t="s">
        <v>87</v>
      </c>
    </row>
    <row r="4" spans="1:3" ht="19.8">
      <c r="A4" s="27" t="s">
        <v>519</v>
      </c>
    </row>
    <row r="5" spans="1:3" ht="19.8">
      <c r="A5" s="21" t="s">
        <v>520</v>
      </c>
    </row>
    <row r="6" spans="1:3" ht="19.8">
      <c r="A6" s="21" t="s">
        <v>521</v>
      </c>
    </row>
    <row r="7" spans="1:3" ht="19.8">
      <c r="A7" s="21" t="s">
        <v>522</v>
      </c>
    </row>
    <row r="8" spans="1:3" ht="19.8">
      <c r="A8" s="21" t="s">
        <v>523</v>
      </c>
    </row>
    <row r="9" spans="1:3" ht="19.8">
      <c r="A9" s="21" t="s">
        <v>524</v>
      </c>
    </row>
    <row r="10" spans="1:3" ht="19.8">
      <c r="A10" s="27" t="s">
        <v>525</v>
      </c>
    </row>
    <row r="11" spans="1:3" ht="118.8">
      <c r="A11" s="26" t="s">
        <v>651</v>
      </c>
    </row>
    <row r="12" spans="1:3" ht="19.8">
      <c r="A12" s="27" t="s">
        <v>526</v>
      </c>
    </row>
    <row r="13" spans="1:3" ht="39.6">
      <c r="A13" s="26" t="s">
        <v>540</v>
      </c>
    </row>
    <row r="14" spans="1:3" ht="19.8">
      <c r="A14" s="26" t="s">
        <v>527</v>
      </c>
    </row>
    <row r="15" spans="1:3" ht="19.8">
      <c r="A15" s="28" t="s">
        <v>528</v>
      </c>
    </row>
    <row r="16" spans="1:3" ht="158.4">
      <c r="A16" s="26" t="s">
        <v>124</v>
      </c>
      <c r="C16" s="29"/>
    </row>
    <row r="17" spans="1:1" ht="19.8">
      <c r="A17" s="28" t="s">
        <v>529</v>
      </c>
    </row>
    <row r="18" spans="1:1" ht="39.6">
      <c r="A18" s="26" t="s">
        <v>530</v>
      </c>
    </row>
    <row r="19" spans="1:1" ht="19.8">
      <c r="A19" s="28" t="s">
        <v>531</v>
      </c>
    </row>
    <row r="20" spans="1:1" ht="19.8">
      <c r="A20" s="28" t="s">
        <v>532</v>
      </c>
    </row>
    <row r="21" spans="1:1" ht="19.8">
      <c r="A21" s="28" t="s">
        <v>533</v>
      </c>
    </row>
    <row r="22" spans="1:1" ht="19.8">
      <c r="A22" s="27" t="s">
        <v>534</v>
      </c>
    </row>
    <row r="23" spans="1:1" ht="39.6">
      <c r="A23" s="26" t="s">
        <v>592</v>
      </c>
    </row>
    <row r="24" spans="1:1" ht="39.6">
      <c r="A24" s="26" t="s">
        <v>541</v>
      </c>
    </row>
    <row r="25" spans="1:1" ht="19.8">
      <c r="A25" s="27" t="s">
        <v>535</v>
      </c>
    </row>
    <row r="26" spans="1:1" ht="19.8">
      <c r="A26" s="26" t="s">
        <v>536</v>
      </c>
    </row>
    <row r="27" spans="1:1" ht="59.4">
      <c r="A27" s="26" t="s">
        <v>650</v>
      </c>
    </row>
    <row r="28" spans="1:1" ht="59.4">
      <c r="A28" s="26" t="s">
        <v>537</v>
      </c>
    </row>
    <row r="29" spans="1:1" ht="39.6">
      <c r="A29" s="25" t="s">
        <v>538</v>
      </c>
    </row>
    <row r="30" spans="1:1" ht="20.399999999999999" thickBot="1">
      <c r="A30" s="24" t="s">
        <v>539</v>
      </c>
    </row>
  </sheetData>
  <phoneticPr fontId="4" type="noConversion"/>
  <hyperlinks>
    <hyperlink ref="B1" location="預告統計資料發布時間表!A1" display="回發布時間表"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9"/>
  <sheetViews>
    <sheetView topLeftCell="A5"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284</v>
      </c>
      <c r="B1" s="31" t="s">
        <v>47</v>
      </c>
    </row>
    <row r="2" spans="1:3" ht="19.8">
      <c r="A2" s="30" t="s">
        <v>303</v>
      </c>
    </row>
    <row r="3" spans="1:3" ht="19.8">
      <c r="A3" s="30" t="s">
        <v>283</v>
      </c>
    </row>
    <row r="4" spans="1:3" ht="19.8">
      <c r="A4" s="27" t="s">
        <v>49</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39.6">
      <c r="A13" s="26" t="s">
        <v>542</v>
      </c>
    </row>
    <row r="14" spans="1:3" ht="19.8">
      <c r="A14" s="26" t="s">
        <v>141</v>
      </c>
    </row>
    <row r="15" spans="1:3" ht="19.8">
      <c r="A15" s="28" t="s">
        <v>7</v>
      </c>
    </row>
    <row r="16" spans="1:3" ht="409.6">
      <c r="A16" s="26" t="s">
        <v>543</v>
      </c>
      <c r="C16" s="29"/>
    </row>
    <row r="17" spans="1:1" ht="19.8">
      <c r="A17" s="28" t="s">
        <v>143</v>
      </c>
    </row>
    <row r="18" spans="1:1" ht="99">
      <c r="A18" s="26" t="s">
        <v>142</v>
      </c>
    </row>
    <row r="19" spans="1:1" ht="19.8">
      <c r="A19" s="28" t="s">
        <v>503</v>
      </c>
    </row>
    <row r="20" spans="1:1" ht="19.8">
      <c r="A20" s="28" t="s">
        <v>126</v>
      </c>
    </row>
    <row r="21" spans="1:1" ht="19.8">
      <c r="A21" s="28" t="s">
        <v>9</v>
      </c>
    </row>
    <row r="22" spans="1:1" ht="19.8">
      <c r="A22" s="27" t="s">
        <v>10</v>
      </c>
    </row>
    <row r="23" spans="1:1" ht="39.6">
      <c r="A23" s="26" t="s">
        <v>591</v>
      </c>
    </row>
    <row r="24" spans="1:1" ht="39.6">
      <c r="A24" s="26" t="s">
        <v>544</v>
      </c>
    </row>
    <row r="25" spans="1:1" ht="19.8">
      <c r="A25" s="27" t="s">
        <v>11</v>
      </c>
    </row>
    <row r="26" spans="1:1" ht="39.6">
      <c r="A26" s="26" t="s">
        <v>184</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0"/>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285</v>
      </c>
      <c r="B1" s="31" t="s">
        <v>47</v>
      </c>
    </row>
    <row r="2" spans="1:3" ht="19.8">
      <c r="A2" s="30" t="s">
        <v>304</v>
      </c>
    </row>
    <row r="3" spans="1:3" ht="19.8">
      <c r="A3" s="30" t="s">
        <v>286</v>
      </c>
    </row>
    <row r="4" spans="1:3" ht="19.8">
      <c r="A4" s="27" t="s">
        <v>49</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39.6">
      <c r="A13" s="26" t="s">
        <v>629</v>
      </c>
    </row>
    <row r="14" spans="1:3" ht="19.8">
      <c r="A14" s="26" t="s">
        <v>322</v>
      </c>
    </row>
    <row r="15" spans="1:3" ht="19.8">
      <c r="A15" s="28" t="s">
        <v>321</v>
      </c>
    </row>
    <row r="16" spans="1:3" ht="158.4">
      <c r="A16" s="26" t="s">
        <v>323</v>
      </c>
      <c r="C16" s="29"/>
    </row>
    <row r="17" spans="1:3" ht="237.6">
      <c r="A17" s="26" t="s">
        <v>324</v>
      </c>
      <c r="C17" s="29"/>
    </row>
    <row r="18" spans="1:3" ht="19.8">
      <c r="A18" s="28" t="s">
        <v>545</v>
      </c>
    </row>
    <row r="19" spans="1:3" ht="39.6">
      <c r="A19" s="26" t="s">
        <v>325</v>
      </c>
    </row>
    <row r="20" spans="1:3" ht="19.8">
      <c r="A20" s="28" t="s">
        <v>503</v>
      </c>
    </row>
    <row r="21" spans="1:3" ht="19.8">
      <c r="A21" s="28" t="s">
        <v>327</v>
      </c>
    </row>
    <row r="22" spans="1:3" ht="19.8">
      <c r="A22" s="28" t="s">
        <v>9</v>
      </c>
    </row>
    <row r="23" spans="1:3" ht="19.8">
      <c r="A23" s="27" t="s">
        <v>10</v>
      </c>
    </row>
    <row r="24" spans="1:3" ht="39.6">
      <c r="A24" s="26" t="s">
        <v>590</v>
      </c>
    </row>
    <row r="25" spans="1:3" ht="39.6">
      <c r="A25" s="26" t="s">
        <v>546</v>
      </c>
    </row>
    <row r="26" spans="1:3" ht="19.8">
      <c r="A26" s="27" t="s">
        <v>11</v>
      </c>
    </row>
    <row r="27" spans="1:3" ht="19.8">
      <c r="A27" s="26" t="s">
        <v>326</v>
      </c>
    </row>
    <row r="28" spans="1:3" ht="59.4">
      <c r="A28" s="26" t="s">
        <v>45</v>
      </c>
    </row>
    <row r="29" spans="1:3" ht="39.6">
      <c r="A29" s="25" t="s">
        <v>44</v>
      </c>
    </row>
    <row r="30" spans="1:3" ht="20.399999999999999" thickBot="1">
      <c r="A30" s="24" t="s">
        <v>12</v>
      </c>
    </row>
  </sheetData>
  <phoneticPr fontId="4"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328</v>
      </c>
      <c r="B1" s="3" t="s">
        <v>47</v>
      </c>
    </row>
    <row r="2" spans="1:3" ht="19.8">
      <c r="A2" s="30" t="s">
        <v>304</v>
      </c>
    </row>
    <row r="3" spans="1:3" ht="19.8">
      <c r="A3" s="30" t="s">
        <v>287</v>
      </c>
    </row>
    <row r="4" spans="1:3" ht="19.8">
      <c r="A4" s="27" t="s">
        <v>49</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39.6">
      <c r="A13" s="26" t="s">
        <v>329</v>
      </c>
    </row>
    <row r="14" spans="1:3" ht="19.8">
      <c r="A14" s="26" t="s">
        <v>330</v>
      </c>
    </row>
    <row r="15" spans="1:3" ht="19.8">
      <c r="A15" s="28" t="s">
        <v>7</v>
      </c>
    </row>
    <row r="16" spans="1:3" ht="158.4">
      <c r="A16" s="26" t="s">
        <v>331</v>
      </c>
      <c r="C16" s="29"/>
    </row>
    <row r="17" spans="1:1" ht="19.8">
      <c r="A17" s="28" t="s">
        <v>334</v>
      </c>
    </row>
    <row r="18" spans="1:1" ht="39.6">
      <c r="A18" s="26" t="s">
        <v>333</v>
      </c>
    </row>
    <row r="19" spans="1:1" ht="19.8">
      <c r="A19" s="28" t="s">
        <v>503</v>
      </c>
    </row>
    <row r="20" spans="1:1" ht="19.8">
      <c r="A20" s="28" t="s">
        <v>327</v>
      </c>
    </row>
    <row r="21" spans="1:1" ht="19.8">
      <c r="A21" s="28" t="s">
        <v>9</v>
      </c>
    </row>
    <row r="22" spans="1:1" ht="19.8">
      <c r="A22" s="27" t="s">
        <v>10</v>
      </c>
    </row>
    <row r="23" spans="1:1" ht="39.6">
      <c r="A23" s="26" t="s">
        <v>630</v>
      </c>
    </row>
    <row r="24" spans="1:1" ht="39.6">
      <c r="A24" s="26" t="s">
        <v>631</v>
      </c>
    </row>
    <row r="25" spans="1:1" ht="19.8">
      <c r="A25" s="27" t="s">
        <v>11</v>
      </c>
    </row>
    <row r="26" spans="1:1" ht="39.6">
      <c r="A26" s="26" t="s">
        <v>332</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289</v>
      </c>
      <c r="B1" s="3" t="s">
        <v>47</v>
      </c>
    </row>
    <row r="2" spans="1:3" ht="19.8">
      <c r="A2" s="30" t="s">
        <v>305</v>
      </c>
    </row>
    <row r="3" spans="1:3" ht="19.8">
      <c r="A3" s="30" t="s">
        <v>288</v>
      </c>
    </row>
    <row r="4" spans="1:3" ht="19.8">
      <c r="A4" s="27" t="s">
        <v>49</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79.2">
      <c r="A13" s="26" t="s">
        <v>335</v>
      </c>
    </row>
    <row r="14" spans="1:3" ht="19.8">
      <c r="A14" s="26" t="s">
        <v>336</v>
      </c>
    </row>
    <row r="15" spans="1:3" ht="19.8">
      <c r="A15" s="28" t="s">
        <v>7</v>
      </c>
    </row>
    <row r="16" spans="1:3" ht="217.8">
      <c r="A16" s="26" t="s">
        <v>337</v>
      </c>
      <c r="C16" s="29"/>
    </row>
    <row r="17" spans="1:1" ht="19.8">
      <c r="A17" s="28" t="s">
        <v>549</v>
      </c>
    </row>
    <row r="18" spans="1:1" ht="39.6">
      <c r="A18" s="26" t="s">
        <v>338</v>
      </c>
    </row>
    <row r="19" spans="1:1" ht="19.8">
      <c r="A19" s="28" t="s">
        <v>504</v>
      </c>
    </row>
    <row r="20" spans="1:1" ht="19.8">
      <c r="A20" s="28" t="s">
        <v>505</v>
      </c>
    </row>
    <row r="21" spans="1:1" ht="19.8">
      <c r="A21" s="28" t="s">
        <v>9</v>
      </c>
    </row>
    <row r="22" spans="1:1" ht="19.8">
      <c r="A22" s="27" t="s">
        <v>10</v>
      </c>
    </row>
    <row r="23" spans="1:1" ht="39.6">
      <c r="A23" s="26" t="s">
        <v>550</v>
      </c>
    </row>
    <row r="24" spans="1:1" ht="39.6">
      <c r="A24" s="26" t="s">
        <v>551</v>
      </c>
    </row>
    <row r="25" spans="1:1" ht="19.8">
      <c r="A25" s="27" t="s">
        <v>11</v>
      </c>
    </row>
    <row r="26" spans="1:1" ht="39.6">
      <c r="A26" s="26" t="s">
        <v>339</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9"/>
  <sheetViews>
    <sheetView topLeftCell="A3"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340</v>
      </c>
      <c r="B1" s="31" t="s">
        <v>47</v>
      </c>
    </row>
    <row r="2" spans="1:3" ht="19.8">
      <c r="A2" s="30" t="s">
        <v>305</v>
      </c>
    </row>
    <row r="3" spans="1:3" ht="19.8">
      <c r="A3" s="30" t="s">
        <v>290</v>
      </c>
    </row>
    <row r="4" spans="1:3" ht="19.8">
      <c r="A4" s="27" t="s">
        <v>49</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79.2">
      <c r="A13" s="26" t="s">
        <v>341</v>
      </c>
    </row>
    <row r="14" spans="1:3" ht="19.8">
      <c r="A14" s="26" t="s">
        <v>336</v>
      </c>
    </row>
    <row r="15" spans="1:3" ht="19.8">
      <c r="A15" s="28" t="s">
        <v>7</v>
      </c>
    </row>
    <row r="16" spans="1:3" ht="198">
      <c r="A16" s="26" t="s">
        <v>342</v>
      </c>
      <c r="C16" s="29"/>
    </row>
    <row r="17" spans="1:1" ht="19.8">
      <c r="A17" s="28" t="s">
        <v>345</v>
      </c>
    </row>
    <row r="18" spans="1:1" ht="39.6">
      <c r="A18" s="26" t="s">
        <v>343</v>
      </c>
    </row>
    <row r="19" spans="1:1" ht="19.8">
      <c r="A19" s="28" t="s">
        <v>504</v>
      </c>
    </row>
    <row r="20" spans="1:1" ht="19.8">
      <c r="A20" s="28" t="s">
        <v>505</v>
      </c>
    </row>
    <row r="21" spans="1:1" ht="19.8">
      <c r="A21" s="28" t="s">
        <v>9</v>
      </c>
    </row>
    <row r="22" spans="1:1" ht="19.8">
      <c r="A22" s="27" t="s">
        <v>10</v>
      </c>
    </row>
    <row r="23" spans="1:1" ht="39.6">
      <c r="A23" s="26" t="s">
        <v>552</v>
      </c>
    </row>
    <row r="24" spans="1:1" ht="39.6">
      <c r="A24" s="26" t="s">
        <v>551</v>
      </c>
    </row>
    <row r="25" spans="1:1" ht="19.8">
      <c r="A25" s="27" t="s">
        <v>11</v>
      </c>
    </row>
    <row r="26" spans="1:1" ht="39.6">
      <c r="A26" s="26" t="s">
        <v>344</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9"/>
  <sheetViews>
    <sheetView workbookViewId="0">
      <selection sqref="A1:XFD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279</v>
      </c>
      <c r="B1" s="31" t="s">
        <v>47</v>
      </c>
    </row>
    <row r="2" spans="1:3" ht="19.8">
      <c r="A2" s="30" t="s">
        <v>305</v>
      </c>
    </row>
    <row r="3" spans="1:3" ht="19.8">
      <c r="A3" s="30" t="s">
        <v>278</v>
      </c>
    </row>
    <row r="4" spans="1:3" ht="19.8">
      <c r="A4" s="27" t="s">
        <v>4</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59.4">
      <c r="A13" s="26" t="s">
        <v>144</v>
      </c>
    </row>
    <row r="14" spans="1:3" ht="19.8">
      <c r="A14" s="26" t="s">
        <v>145</v>
      </c>
    </row>
    <row r="15" spans="1:3" ht="19.8">
      <c r="A15" s="28" t="s">
        <v>7</v>
      </c>
    </row>
    <row r="16" spans="1:3" ht="156.75" customHeight="1">
      <c r="A16" s="26" t="s">
        <v>553</v>
      </c>
      <c r="C16" s="29"/>
    </row>
    <row r="17" spans="1:1" ht="19.8">
      <c r="A17" s="28" t="s">
        <v>554</v>
      </c>
    </row>
    <row r="18" spans="1:1" ht="39.6">
      <c r="A18" s="26" t="s">
        <v>146</v>
      </c>
    </row>
    <row r="19" spans="1:1" ht="19.8">
      <c r="A19" s="28" t="s">
        <v>506</v>
      </c>
    </row>
    <row r="20" spans="1:1" ht="19.8">
      <c r="A20" s="28" t="s">
        <v>507</v>
      </c>
    </row>
    <row r="21" spans="1:1" ht="19.8">
      <c r="A21" s="28" t="s">
        <v>9</v>
      </c>
    </row>
    <row r="22" spans="1:1" ht="19.8">
      <c r="A22" s="27" t="s">
        <v>10</v>
      </c>
    </row>
    <row r="23" spans="1:1" ht="39.6">
      <c r="A23" s="26" t="s">
        <v>555</v>
      </c>
    </row>
    <row r="24" spans="1:1" ht="39.6">
      <c r="A24" s="26" t="s">
        <v>556</v>
      </c>
    </row>
    <row r="25" spans="1:1" ht="19.8">
      <c r="A25" s="27" t="s">
        <v>11</v>
      </c>
    </row>
    <row r="26" spans="1:1" ht="19.8">
      <c r="A26" s="26" t="s">
        <v>185</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9"/>
  <sheetViews>
    <sheetView topLeftCell="A3"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153</v>
      </c>
      <c r="B1" s="31" t="s">
        <v>47</v>
      </c>
    </row>
    <row r="2" spans="1:3" ht="19.8">
      <c r="A2" s="30" t="s">
        <v>305</v>
      </c>
    </row>
    <row r="3" spans="1:3" ht="19.8">
      <c r="A3" s="30" t="s">
        <v>152</v>
      </c>
    </row>
    <row r="4" spans="1:3" ht="19.8">
      <c r="A4" s="27" t="s">
        <v>4</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59.4">
      <c r="A13" s="26" t="s">
        <v>515</v>
      </c>
    </row>
    <row r="14" spans="1:3" ht="19.8">
      <c r="A14" s="26" t="s">
        <v>145</v>
      </c>
    </row>
    <row r="15" spans="1:3" ht="19.8">
      <c r="A15" s="28" t="s">
        <v>7</v>
      </c>
    </row>
    <row r="16" spans="1:3" ht="178.2">
      <c r="A16" s="26" t="s">
        <v>516</v>
      </c>
      <c r="C16" s="29"/>
    </row>
    <row r="17" spans="1:1" ht="19.8">
      <c r="A17" s="28" t="s">
        <v>147</v>
      </c>
    </row>
    <row r="18" spans="1:1" ht="19.8">
      <c r="A18" s="28" t="s">
        <v>355</v>
      </c>
    </row>
    <row r="19" spans="1:1" ht="19.8">
      <c r="A19" s="28" t="s">
        <v>506</v>
      </c>
    </row>
    <row r="20" spans="1:1" ht="19.8">
      <c r="A20" s="28" t="s">
        <v>505</v>
      </c>
    </row>
    <row r="21" spans="1:1" ht="19.8">
      <c r="A21" s="28" t="s">
        <v>9</v>
      </c>
    </row>
    <row r="22" spans="1:1" ht="19.8">
      <c r="A22" s="27" t="s">
        <v>10</v>
      </c>
    </row>
    <row r="23" spans="1:1" ht="39.6">
      <c r="A23" s="26" t="s">
        <v>557</v>
      </c>
    </row>
    <row r="24" spans="1:1" ht="39.6">
      <c r="A24" s="26" t="s">
        <v>551</v>
      </c>
    </row>
    <row r="25" spans="1:1" ht="19.8">
      <c r="A25" s="27" t="s">
        <v>11</v>
      </c>
    </row>
    <row r="26" spans="1:1" ht="39.6">
      <c r="A26" s="26" t="s">
        <v>517</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9"/>
  <sheetViews>
    <sheetView topLeftCell="A8"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291</v>
      </c>
      <c r="B1" s="3" t="s">
        <v>47</v>
      </c>
    </row>
    <row r="2" spans="1:3" ht="19.8">
      <c r="A2" s="30" t="s">
        <v>305</v>
      </c>
    </row>
    <row r="3" spans="1:3" ht="19.8">
      <c r="A3" s="30" t="s">
        <v>292</v>
      </c>
    </row>
    <row r="4" spans="1:3" ht="19.8">
      <c r="A4" s="27" t="s">
        <v>49</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99">
      <c r="A13" s="26" t="s">
        <v>346</v>
      </c>
    </row>
    <row r="14" spans="1:3" ht="19.8">
      <c r="A14" s="26" t="s">
        <v>336</v>
      </c>
    </row>
    <row r="15" spans="1:3" ht="19.8">
      <c r="A15" s="28" t="s">
        <v>7</v>
      </c>
    </row>
    <row r="16" spans="1:3" ht="178.2">
      <c r="A16" s="26" t="s">
        <v>347</v>
      </c>
      <c r="C16" s="29"/>
    </row>
    <row r="17" spans="1:1" ht="19.8">
      <c r="A17" s="28" t="s">
        <v>349</v>
      </c>
    </row>
    <row r="18" spans="1:1" ht="19.8">
      <c r="A18" s="26" t="s">
        <v>348</v>
      </c>
    </row>
    <row r="19" spans="1:1" ht="19.8">
      <c r="A19" s="28" t="s">
        <v>504</v>
      </c>
    </row>
    <row r="20" spans="1:1" ht="19.8">
      <c r="A20" s="28" t="s">
        <v>558</v>
      </c>
    </row>
    <row r="21" spans="1:1" ht="19.8">
      <c r="A21" s="28" t="s">
        <v>9</v>
      </c>
    </row>
    <row r="22" spans="1:1" ht="19.8">
      <c r="A22" s="27" t="s">
        <v>10</v>
      </c>
    </row>
    <row r="23" spans="1:1" ht="39.6">
      <c r="A23" s="26" t="s">
        <v>557</v>
      </c>
    </row>
    <row r="24" spans="1:1" ht="39.6">
      <c r="A24" s="26" t="s">
        <v>551</v>
      </c>
    </row>
    <row r="25" spans="1:1" ht="19.8">
      <c r="A25" s="27" t="s">
        <v>11</v>
      </c>
    </row>
    <row r="26" spans="1:1" ht="39.6">
      <c r="A26" s="26" t="s">
        <v>344</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9"/>
  <sheetViews>
    <sheetView topLeftCell="A3"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156</v>
      </c>
      <c r="B1" s="31" t="s">
        <v>47</v>
      </c>
    </row>
    <row r="2" spans="1:3" ht="19.8">
      <c r="A2" s="30" t="s">
        <v>305</v>
      </c>
    </row>
    <row r="3" spans="1:3" ht="19.8">
      <c r="A3" s="30" t="s">
        <v>157</v>
      </c>
    </row>
    <row r="4" spans="1:3" ht="19.8">
      <c r="A4" s="27" t="s">
        <v>4</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79.2">
      <c r="A13" s="26" t="s">
        <v>158</v>
      </c>
    </row>
    <row r="14" spans="1:3" ht="19.8">
      <c r="A14" s="26" t="s">
        <v>145</v>
      </c>
    </row>
    <row r="15" spans="1:3" ht="19.8">
      <c r="A15" s="28" t="s">
        <v>7</v>
      </c>
    </row>
    <row r="16" spans="1:3" ht="158.4">
      <c r="A16" s="26" t="s">
        <v>159</v>
      </c>
      <c r="C16" s="29"/>
    </row>
    <row r="17" spans="1:1" ht="19.8">
      <c r="A17" s="28" t="s">
        <v>147</v>
      </c>
    </row>
    <row r="18" spans="1:1" ht="39.6">
      <c r="A18" s="26" t="s">
        <v>160</v>
      </c>
    </row>
    <row r="19" spans="1:1" ht="19.8">
      <c r="A19" s="28" t="s">
        <v>506</v>
      </c>
    </row>
    <row r="20" spans="1:1" ht="19.8">
      <c r="A20" s="28" t="s">
        <v>559</v>
      </c>
    </row>
    <row r="21" spans="1:1" ht="19.8">
      <c r="A21" s="28" t="s">
        <v>9</v>
      </c>
    </row>
    <row r="22" spans="1:1" ht="19.8">
      <c r="A22" s="27" t="s">
        <v>10</v>
      </c>
    </row>
    <row r="23" spans="1:1" ht="39.6">
      <c r="A23" s="26" t="s">
        <v>557</v>
      </c>
    </row>
    <row r="24" spans="1:1" ht="39.6">
      <c r="A24" s="26" t="s">
        <v>551</v>
      </c>
    </row>
    <row r="25" spans="1:1" ht="19.8">
      <c r="A25" s="27" t="s">
        <v>11</v>
      </c>
    </row>
    <row r="26" spans="1:1" ht="39.6">
      <c r="A26" s="26" t="s">
        <v>186</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293</v>
      </c>
      <c r="B1" s="3" t="s">
        <v>47</v>
      </c>
    </row>
    <row r="2" spans="1:3" ht="19.8">
      <c r="A2" s="30" t="s">
        <v>305</v>
      </c>
    </row>
    <row r="3" spans="1:3" ht="19.8">
      <c r="A3" s="30" t="s">
        <v>294</v>
      </c>
    </row>
    <row r="4" spans="1:3" ht="19.8">
      <c r="A4" s="27" t="s">
        <v>49</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59.4">
      <c r="A13" s="26" t="s">
        <v>560</v>
      </c>
    </row>
    <row r="14" spans="1:3" ht="19.8">
      <c r="A14" s="26" t="s">
        <v>336</v>
      </c>
    </row>
    <row r="15" spans="1:3" ht="19.8">
      <c r="A15" s="28" t="s">
        <v>7</v>
      </c>
    </row>
    <row r="16" spans="1:3" ht="158.4">
      <c r="A16" s="26" t="s">
        <v>350</v>
      </c>
      <c r="C16" s="29"/>
    </row>
    <row r="17" spans="1:1" ht="19.8">
      <c r="A17" s="28" t="s">
        <v>349</v>
      </c>
    </row>
    <row r="18" spans="1:1" ht="39.6">
      <c r="A18" s="26" t="s">
        <v>351</v>
      </c>
    </row>
    <row r="19" spans="1:1" ht="19.8">
      <c r="A19" s="28" t="s">
        <v>504</v>
      </c>
    </row>
    <row r="20" spans="1:1" ht="19.8">
      <c r="A20" s="28" t="s">
        <v>508</v>
      </c>
    </row>
    <row r="21" spans="1:1" ht="19.8">
      <c r="A21" s="28" t="s">
        <v>9</v>
      </c>
    </row>
    <row r="22" spans="1:1" ht="19.8">
      <c r="A22" s="27" t="s">
        <v>10</v>
      </c>
    </row>
    <row r="23" spans="1:1" ht="39.6">
      <c r="A23" s="26" t="s">
        <v>561</v>
      </c>
    </row>
    <row r="24" spans="1:1" ht="39.6">
      <c r="A24" s="26" t="s">
        <v>551</v>
      </c>
    </row>
    <row r="25" spans="1:1" ht="19.8">
      <c r="A25" s="27" t="s">
        <v>11</v>
      </c>
    </row>
    <row r="26" spans="1:1" ht="39.6">
      <c r="A26" s="26" t="s">
        <v>352</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9"/>
  <sheetViews>
    <sheetView workbookViewId="0">
      <selection activeCell="B1" sqref="B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295</v>
      </c>
      <c r="B1" s="3" t="s">
        <v>47</v>
      </c>
    </row>
    <row r="2" spans="1:3" ht="19.8">
      <c r="A2" s="30" t="s">
        <v>305</v>
      </c>
    </row>
    <row r="3" spans="1:3" ht="19.8">
      <c r="A3" s="30" t="s">
        <v>296</v>
      </c>
    </row>
    <row r="4" spans="1:3" ht="19.8">
      <c r="A4" s="27" t="s">
        <v>49</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59.4">
      <c r="A13" s="26" t="s">
        <v>353</v>
      </c>
    </row>
    <row r="14" spans="1:3" ht="19.8">
      <c r="A14" s="26" t="s">
        <v>336</v>
      </c>
    </row>
    <row r="15" spans="1:3" ht="19.8">
      <c r="A15" s="28" t="s">
        <v>7</v>
      </c>
    </row>
    <row r="16" spans="1:3" ht="178.2">
      <c r="A16" s="26" t="s">
        <v>354</v>
      </c>
      <c r="C16" s="29"/>
    </row>
    <row r="17" spans="1:1" ht="19.8">
      <c r="A17" s="28" t="s">
        <v>349</v>
      </c>
    </row>
    <row r="18" spans="1:1" ht="19.8">
      <c r="A18" s="26" t="s">
        <v>355</v>
      </c>
    </row>
    <row r="19" spans="1:1" ht="19.8">
      <c r="A19" s="28" t="s">
        <v>504</v>
      </c>
    </row>
    <row r="20" spans="1:1" ht="19.8">
      <c r="A20" s="28" t="s">
        <v>508</v>
      </c>
    </row>
    <row r="21" spans="1:1" ht="19.8">
      <c r="A21" s="28" t="s">
        <v>9</v>
      </c>
    </row>
    <row r="22" spans="1:1" ht="19.8">
      <c r="A22" s="27" t="s">
        <v>10</v>
      </c>
    </row>
    <row r="23" spans="1:1" ht="39.6">
      <c r="A23" s="26" t="s">
        <v>562</v>
      </c>
    </row>
    <row r="24" spans="1:1" ht="39.6">
      <c r="A24" s="26" t="s">
        <v>551</v>
      </c>
    </row>
    <row r="25" spans="1:1" ht="19.8">
      <c r="A25" s="27" t="s">
        <v>11</v>
      </c>
    </row>
    <row r="26" spans="1:1" ht="39.6">
      <c r="A26" s="26" t="s">
        <v>344</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9"/>
  <sheetViews>
    <sheetView workbookViewId="0">
      <selection activeCell="B1" sqref="B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356</v>
      </c>
      <c r="B1" s="3" t="s">
        <v>47</v>
      </c>
    </row>
    <row r="2" spans="1:3" ht="19.8">
      <c r="A2" s="30" t="s">
        <v>305</v>
      </c>
    </row>
    <row r="3" spans="1:3" ht="19.8">
      <c r="A3" s="30" t="s">
        <v>297</v>
      </c>
    </row>
    <row r="4" spans="1:3" ht="19.8">
      <c r="A4" s="27" t="s">
        <v>49</v>
      </c>
    </row>
    <row r="5" spans="1:3" ht="19.8">
      <c r="A5" s="21" t="s">
        <v>88</v>
      </c>
    </row>
    <row r="6" spans="1:3" ht="19.8">
      <c r="A6" s="21" t="s">
        <v>89</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39.6">
      <c r="A13" s="26" t="s">
        <v>357</v>
      </c>
    </row>
    <row r="14" spans="1:3" ht="19.8">
      <c r="A14" s="26" t="s">
        <v>336</v>
      </c>
    </row>
    <row r="15" spans="1:3" ht="19.8">
      <c r="A15" s="28" t="s">
        <v>7</v>
      </c>
    </row>
    <row r="16" spans="1:3" ht="118.8">
      <c r="A16" s="26" t="s">
        <v>358</v>
      </c>
      <c r="C16" s="29"/>
    </row>
    <row r="17" spans="1:1" ht="19.8">
      <c r="A17" s="28" t="s">
        <v>349</v>
      </c>
    </row>
    <row r="18" spans="1:1" ht="19.8">
      <c r="A18" s="26" t="s">
        <v>355</v>
      </c>
    </row>
    <row r="19" spans="1:1" ht="19.8">
      <c r="A19" s="28" t="s">
        <v>504</v>
      </c>
    </row>
    <row r="20" spans="1:1" ht="19.8">
      <c r="A20" s="28" t="s">
        <v>509</v>
      </c>
    </row>
    <row r="21" spans="1:1" ht="19.8">
      <c r="A21" s="28" t="s">
        <v>9</v>
      </c>
    </row>
    <row r="22" spans="1:1" ht="19.8">
      <c r="A22" s="27" t="s">
        <v>10</v>
      </c>
    </row>
    <row r="23" spans="1:1" ht="39.6">
      <c r="A23" s="26" t="s">
        <v>563</v>
      </c>
    </row>
    <row r="24" spans="1:1" ht="39.6">
      <c r="A24" s="26" t="s">
        <v>551</v>
      </c>
    </row>
    <row r="25" spans="1:1" ht="19.8">
      <c r="A25" s="27" t="s">
        <v>11</v>
      </c>
    </row>
    <row r="26" spans="1:1" ht="39.6">
      <c r="A26" s="26" t="s">
        <v>352</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9"/>
  <sheetViews>
    <sheetView topLeftCell="A2"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161</v>
      </c>
      <c r="B1" s="31" t="s">
        <v>47</v>
      </c>
    </row>
    <row r="2" spans="1:3" ht="19.8">
      <c r="A2" s="30" t="s">
        <v>53</v>
      </c>
    </row>
    <row r="3" spans="1:3" ht="19.8">
      <c r="A3" s="30" t="s">
        <v>162</v>
      </c>
    </row>
    <row r="4" spans="1:3" ht="19.8">
      <c r="A4" s="27" t="s">
        <v>51</v>
      </c>
    </row>
    <row r="5" spans="1:3" ht="19.8">
      <c r="A5" s="21" t="s">
        <v>88</v>
      </c>
    </row>
    <row r="6" spans="1:3" ht="19.8">
      <c r="A6" s="21" t="s">
        <v>52</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79.2">
      <c r="A13" s="26" t="s">
        <v>163</v>
      </c>
    </row>
    <row r="14" spans="1:3" ht="39.6">
      <c r="A14" s="26" t="s">
        <v>164</v>
      </c>
    </row>
    <row r="15" spans="1:3" ht="19.8">
      <c r="A15" s="28" t="s">
        <v>7</v>
      </c>
    </row>
    <row r="16" spans="1:3" ht="396">
      <c r="A16" s="26" t="s">
        <v>165</v>
      </c>
      <c r="C16" s="29"/>
    </row>
    <row r="17" spans="1:1" ht="19.8">
      <c r="A17" s="28" t="s">
        <v>166</v>
      </c>
    </row>
    <row r="18" spans="1:1" ht="79.2">
      <c r="A18" s="26" t="s">
        <v>167</v>
      </c>
    </row>
    <row r="19" spans="1:1" ht="19.8">
      <c r="A19" s="28" t="s">
        <v>504</v>
      </c>
    </row>
    <row r="20" spans="1:1" ht="19.8">
      <c r="A20" s="28" t="s">
        <v>215</v>
      </c>
    </row>
    <row r="21" spans="1:1" ht="19.8">
      <c r="A21" s="28" t="s">
        <v>9</v>
      </c>
    </row>
    <row r="22" spans="1:1" ht="19.8">
      <c r="A22" s="27" t="s">
        <v>10</v>
      </c>
    </row>
    <row r="23" spans="1:1" ht="39.6">
      <c r="A23" s="26" t="s">
        <v>565</v>
      </c>
    </row>
    <row r="24" spans="1:1" ht="39.6">
      <c r="A24" s="26" t="s">
        <v>564</v>
      </c>
    </row>
    <row r="25" spans="1:1" ht="19.8">
      <c r="A25" s="27" t="s">
        <v>11</v>
      </c>
    </row>
    <row r="26" spans="1:1" ht="19.8">
      <c r="A26" s="26" t="s">
        <v>168</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4"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97</v>
      </c>
      <c r="B1" s="31" t="s">
        <v>47</v>
      </c>
    </row>
    <row r="2" spans="1:3" ht="19.8">
      <c r="A2" s="30" t="s">
        <v>53</v>
      </c>
    </row>
    <row r="3" spans="1:3" ht="19.8">
      <c r="A3" s="30" t="s">
        <v>98</v>
      </c>
    </row>
    <row r="4" spans="1:3" ht="19.8">
      <c r="A4" s="27" t="s">
        <v>51</v>
      </c>
    </row>
    <row r="5" spans="1:3" ht="19.8">
      <c r="A5" s="21" t="s">
        <v>88</v>
      </c>
    </row>
    <row r="6" spans="1:3" ht="19.8">
      <c r="A6" s="21" t="s">
        <v>52</v>
      </c>
    </row>
    <row r="7" spans="1:3" ht="19.8">
      <c r="A7" s="21" t="s">
        <v>91</v>
      </c>
    </row>
    <row r="8" spans="1:3" ht="19.8">
      <c r="A8" s="21" t="s">
        <v>90</v>
      </c>
    </row>
    <row r="9" spans="1:3" ht="19.8">
      <c r="A9" s="21" t="s">
        <v>92</v>
      </c>
    </row>
    <row r="10" spans="1:3" ht="19.8">
      <c r="A10" s="27" t="s">
        <v>5</v>
      </c>
    </row>
    <row r="11" spans="1:3" ht="118.8">
      <c r="A11" s="26" t="s">
        <v>651</v>
      </c>
    </row>
    <row r="12" spans="1:3" ht="19.8">
      <c r="A12" s="27" t="s">
        <v>178</v>
      </c>
    </row>
    <row r="13" spans="1:3" ht="39.6">
      <c r="A13" s="26" t="s">
        <v>179</v>
      </c>
    </row>
    <row r="14" spans="1:3" ht="39.6">
      <c r="A14" s="26" t="s">
        <v>180</v>
      </c>
    </row>
    <row r="15" spans="1:3" ht="19.8">
      <c r="A15" s="28" t="s">
        <v>7</v>
      </c>
    </row>
    <row r="16" spans="1:3" ht="409.6">
      <c r="A16" s="26" t="s">
        <v>181</v>
      </c>
      <c r="C16" s="29"/>
    </row>
    <row r="17" spans="1:1" ht="19.8">
      <c r="A17" s="28" t="s">
        <v>569</v>
      </c>
    </row>
    <row r="18" spans="1:1" ht="79.2">
      <c r="A18" s="26" t="s">
        <v>182</v>
      </c>
    </row>
    <row r="19" spans="1:1" ht="19.8">
      <c r="A19" s="28" t="s">
        <v>503</v>
      </c>
    </row>
    <row r="20" spans="1:1" ht="19.8">
      <c r="A20" s="28" t="s">
        <v>54</v>
      </c>
    </row>
    <row r="21" spans="1:1" ht="19.8">
      <c r="A21" s="28" t="s">
        <v>9</v>
      </c>
    </row>
    <row r="22" spans="1:1" ht="19.8">
      <c r="A22" s="27" t="s">
        <v>10</v>
      </c>
    </row>
    <row r="23" spans="1:1" ht="39.6">
      <c r="A23" s="26" t="s">
        <v>567</v>
      </c>
    </row>
    <row r="24" spans="1:1" ht="39.6">
      <c r="A24" s="26" t="s">
        <v>568</v>
      </c>
    </row>
    <row r="25" spans="1:1" ht="19.8">
      <c r="A25" s="27" t="s">
        <v>11</v>
      </c>
    </row>
    <row r="26" spans="1:1" ht="39.6">
      <c r="A26" s="26" t="s">
        <v>183</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187</v>
      </c>
      <c r="B1" s="39" t="s">
        <v>47</v>
      </c>
    </row>
    <row r="2" spans="1:2" ht="19.8">
      <c r="A2" s="38" t="s">
        <v>60</v>
      </c>
    </row>
    <row r="3" spans="1:2" ht="19.8">
      <c r="A3" s="38" t="s">
        <v>188</v>
      </c>
    </row>
    <row r="4" spans="1:2" ht="19.8">
      <c r="A4" s="36" t="s">
        <v>4</v>
      </c>
    </row>
    <row r="5" spans="1:2" ht="19.8">
      <c r="A5" s="21" t="s">
        <v>88</v>
      </c>
    </row>
    <row r="6" spans="1:2" ht="19.8">
      <c r="A6" s="21" t="s">
        <v>52</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39.6">
      <c r="A13" s="35" t="s">
        <v>189</v>
      </c>
    </row>
    <row r="14" spans="1:2" ht="19.8">
      <c r="A14" s="35" t="s">
        <v>190</v>
      </c>
    </row>
    <row r="15" spans="1:2" ht="19.8">
      <c r="A15" s="37" t="s">
        <v>7</v>
      </c>
    </row>
    <row r="16" spans="1:2" ht="39.6">
      <c r="A16" s="35" t="s">
        <v>191</v>
      </c>
    </row>
    <row r="17" spans="1:1" ht="19.8">
      <c r="A17" s="37" t="s">
        <v>193</v>
      </c>
    </row>
    <row r="18" spans="1:1" ht="19.8">
      <c r="A18" s="37" t="s">
        <v>192</v>
      </c>
    </row>
    <row r="19" spans="1:1" ht="19.8">
      <c r="A19" s="37" t="s">
        <v>510</v>
      </c>
    </row>
    <row r="20" spans="1:1" ht="19.8">
      <c r="A20" s="37" t="s">
        <v>48</v>
      </c>
    </row>
    <row r="21" spans="1:1" ht="19.8">
      <c r="A21" s="37" t="s">
        <v>9</v>
      </c>
    </row>
    <row r="22" spans="1:1" ht="19.8">
      <c r="A22" s="36" t="s">
        <v>10</v>
      </c>
    </row>
    <row r="23" spans="1:1" ht="39.6">
      <c r="A23" s="35" t="s">
        <v>595</v>
      </c>
    </row>
    <row r="24" spans="1:1" ht="39.6">
      <c r="A24" s="35" t="s">
        <v>594</v>
      </c>
    </row>
    <row r="25" spans="1:1" ht="19.8">
      <c r="A25" s="36" t="s">
        <v>11</v>
      </c>
    </row>
    <row r="26" spans="1:1" ht="19.8">
      <c r="A26" s="35" t="s">
        <v>194</v>
      </c>
    </row>
    <row r="27" spans="1:1" ht="59.4">
      <c r="A27" s="35" t="s">
        <v>45</v>
      </c>
    </row>
    <row r="28" spans="1:1" ht="39.6">
      <c r="A28" s="34" t="s">
        <v>44</v>
      </c>
    </row>
    <row r="29" spans="1:1" ht="20.399999999999999" thickBot="1">
      <c r="A29" s="33" t="s">
        <v>12</v>
      </c>
    </row>
  </sheetData>
  <phoneticPr fontId="4"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0"/>
  <sheetViews>
    <sheetView workbookViewId="0">
      <selection activeCell="B1" sqref="B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118</v>
      </c>
      <c r="B1" s="39" t="s">
        <v>47</v>
      </c>
    </row>
    <row r="2" spans="1:2" ht="19.8">
      <c r="A2" s="38" t="s">
        <v>60</v>
      </c>
    </row>
    <row r="3" spans="1:2" ht="19.8">
      <c r="A3" s="38" t="s">
        <v>101</v>
      </c>
    </row>
    <row r="4" spans="1:2" ht="19.8">
      <c r="A4" s="36" t="s">
        <v>4</v>
      </c>
    </row>
    <row r="5" spans="1:2" ht="19.8">
      <c r="A5" s="21" t="s">
        <v>88</v>
      </c>
    </row>
    <row r="6" spans="1:2" ht="19.8">
      <c r="A6" s="21" t="s">
        <v>52</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39.6">
      <c r="A13" s="35" t="s">
        <v>196</v>
      </c>
    </row>
    <row r="14" spans="1:2" ht="19.8">
      <c r="A14" s="35" t="s">
        <v>190</v>
      </c>
    </row>
    <row r="15" spans="1:2" ht="19.8">
      <c r="A15" s="37" t="s">
        <v>7</v>
      </c>
    </row>
    <row r="16" spans="1:2" ht="409.6">
      <c r="A16" s="35" t="s">
        <v>197</v>
      </c>
    </row>
    <row r="17" spans="1:1" ht="19.8">
      <c r="A17" s="37" t="s">
        <v>600</v>
      </c>
    </row>
    <row r="18" spans="1:1" ht="39.6">
      <c r="A18" s="35" t="s">
        <v>199</v>
      </c>
    </row>
    <row r="19" spans="1:1" ht="39.6">
      <c r="A19" s="35" t="s">
        <v>198</v>
      </c>
    </row>
    <row r="20" spans="1:1" ht="19.8">
      <c r="A20" s="37" t="s">
        <v>510</v>
      </c>
    </row>
    <row r="21" spans="1:1" ht="19.8">
      <c r="A21" s="37" t="s">
        <v>200</v>
      </c>
    </row>
    <row r="22" spans="1:1" ht="19.8">
      <c r="A22" s="37" t="s">
        <v>9</v>
      </c>
    </row>
    <row r="23" spans="1:1" ht="19.8">
      <c r="A23" s="36" t="s">
        <v>10</v>
      </c>
    </row>
    <row r="24" spans="1:1" ht="39.6">
      <c r="A24" s="35" t="s">
        <v>596</v>
      </c>
    </row>
    <row r="25" spans="1:1" ht="39.6">
      <c r="A25" s="35" t="s">
        <v>597</v>
      </c>
    </row>
    <row r="26" spans="1:1" ht="19.8">
      <c r="A26" s="36" t="s">
        <v>11</v>
      </c>
    </row>
    <row r="27" spans="1:1" ht="19.8">
      <c r="A27" s="35" t="s">
        <v>201</v>
      </c>
    </row>
    <row r="28" spans="1:1" ht="59.4">
      <c r="A28" s="35" t="s">
        <v>45</v>
      </c>
    </row>
    <row r="29" spans="1:1" ht="39.6">
      <c r="A29" s="34" t="s">
        <v>44</v>
      </c>
    </row>
    <row r="30" spans="1:1" ht="20.399999999999999" thickBot="1">
      <c r="A30" s="33" t="s">
        <v>12</v>
      </c>
    </row>
  </sheetData>
  <phoneticPr fontId="4"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119</v>
      </c>
      <c r="B1" s="39" t="s">
        <v>47</v>
      </c>
    </row>
    <row r="2" spans="1:2" ht="19.8">
      <c r="A2" s="38" t="s">
        <v>60</v>
      </c>
    </row>
    <row r="3" spans="1:2" ht="19.8">
      <c r="A3" s="38" t="s">
        <v>102</v>
      </c>
    </row>
    <row r="4" spans="1:2" ht="19.8">
      <c r="A4" s="36" t="s">
        <v>4</v>
      </c>
    </row>
    <row r="5" spans="1:2" ht="19.8">
      <c r="A5" s="21" t="s">
        <v>88</v>
      </c>
    </row>
    <row r="6" spans="1:2" ht="19.8">
      <c r="A6" s="21" t="s">
        <v>52</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19.8">
      <c r="A13" s="37" t="s">
        <v>204</v>
      </c>
    </row>
    <row r="14" spans="1:2" ht="19.8">
      <c r="A14" s="35" t="s">
        <v>190</v>
      </c>
    </row>
    <row r="15" spans="1:2" ht="19.8">
      <c r="A15" s="37" t="s">
        <v>7</v>
      </c>
    </row>
    <row r="16" spans="1:2" ht="21.6" customHeight="1">
      <c r="A16" s="35" t="s">
        <v>205</v>
      </c>
    </row>
    <row r="17" spans="1:1" ht="19.8">
      <c r="A17" s="37" t="s">
        <v>206</v>
      </c>
    </row>
    <row r="18" spans="1:1" ht="79.2">
      <c r="A18" s="35" t="s">
        <v>207</v>
      </c>
    </row>
    <row r="19" spans="1:1" ht="19.8">
      <c r="A19" s="37" t="s">
        <v>510</v>
      </c>
    </row>
    <row r="20" spans="1:1" ht="19.8">
      <c r="A20" s="37" t="s">
        <v>208</v>
      </c>
    </row>
    <row r="21" spans="1:1" ht="19.8">
      <c r="A21" s="37" t="s">
        <v>9</v>
      </c>
    </row>
    <row r="22" spans="1:1" ht="19.8">
      <c r="A22" s="36" t="s">
        <v>10</v>
      </c>
    </row>
    <row r="23" spans="1:1" ht="39.6">
      <c r="A23" s="35" t="s">
        <v>598</v>
      </c>
    </row>
    <row r="24" spans="1:1" ht="39.6">
      <c r="A24" s="35" t="s">
        <v>594</v>
      </c>
    </row>
    <row r="25" spans="1:1" ht="19.8">
      <c r="A25" s="36" t="s">
        <v>11</v>
      </c>
    </row>
    <row r="26" spans="1:1" ht="19.8">
      <c r="A26" s="35" t="s">
        <v>209</v>
      </c>
    </row>
    <row r="27" spans="1:1" ht="59.4">
      <c r="A27" s="35" t="s">
        <v>45</v>
      </c>
    </row>
    <row r="28" spans="1:1" ht="39.6">
      <c r="A28" s="34" t="s">
        <v>44</v>
      </c>
    </row>
    <row r="29" spans="1:1" ht="20.399999999999999" thickBot="1">
      <c r="A29" s="33" t="s">
        <v>12</v>
      </c>
    </row>
  </sheetData>
  <phoneticPr fontId="4"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topLeftCell="A5"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99</v>
      </c>
      <c r="B1" s="39" t="s">
        <v>47</v>
      </c>
    </row>
    <row r="2" spans="1:2" ht="19.8">
      <c r="A2" s="38" t="s">
        <v>60</v>
      </c>
    </row>
    <row r="3" spans="1:2" ht="19.8">
      <c r="A3" s="38" t="s">
        <v>100</v>
      </c>
    </row>
    <row r="4" spans="1:2" ht="19.8">
      <c r="A4" s="36" t="s">
        <v>4</v>
      </c>
    </row>
    <row r="5" spans="1:2" ht="19.8">
      <c r="A5" s="21" t="s">
        <v>88</v>
      </c>
    </row>
    <row r="6" spans="1:2" ht="19.8">
      <c r="A6" s="21" t="s">
        <v>52</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39.6">
      <c r="A13" s="35" t="s">
        <v>171</v>
      </c>
    </row>
    <row r="14" spans="1:2" ht="19.8">
      <c r="A14" s="35" t="s">
        <v>172</v>
      </c>
    </row>
    <row r="15" spans="1:2" ht="19.8">
      <c r="A15" s="37" t="s">
        <v>7</v>
      </c>
    </row>
    <row r="16" spans="1:2" ht="217.8">
      <c r="A16" s="35" t="s">
        <v>173</v>
      </c>
    </row>
    <row r="17" spans="1:1" ht="19.8">
      <c r="A17" s="37" t="s">
        <v>174</v>
      </c>
    </row>
    <row r="18" spans="1:1" ht="39.6">
      <c r="A18" s="35" t="s">
        <v>175</v>
      </c>
    </row>
    <row r="19" spans="1:1" ht="118.8">
      <c r="A19" s="35" t="s">
        <v>176</v>
      </c>
    </row>
    <row r="20" spans="1:1" ht="19.8">
      <c r="A20" s="37" t="s">
        <v>510</v>
      </c>
    </row>
    <row r="21" spans="1:1" ht="19.8">
      <c r="A21" s="37" t="s">
        <v>126</v>
      </c>
    </row>
    <row r="22" spans="1:1" ht="19.8">
      <c r="A22" s="37" t="s">
        <v>9</v>
      </c>
    </row>
    <row r="23" spans="1:1" ht="19.8">
      <c r="A23" s="36" t="s">
        <v>10</v>
      </c>
    </row>
    <row r="24" spans="1:1" ht="39.6">
      <c r="A24" s="35" t="s">
        <v>599</v>
      </c>
    </row>
    <row r="25" spans="1:1" ht="39.6">
      <c r="A25" s="35" t="s">
        <v>594</v>
      </c>
    </row>
    <row r="26" spans="1:1" ht="19.8">
      <c r="A26" s="36" t="s">
        <v>11</v>
      </c>
    </row>
    <row r="27" spans="1:1" ht="19.8">
      <c r="A27" s="35" t="s">
        <v>177</v>
      </c>
    </row>
    <row r="28" spans="1:1" ht="59.4">
      <c r="A28" s="35" t="s">
        <v>45</v>
      </c>
    </row>
    <row r="29" spans="1:1" ht="39.6">
      <c r="A29" s="34" t="s">
        <v>44</v>
      </c>
    </row>
    <row r="30" spans="1:1" ht="20.399999999999999" thickBot="1">
      <c r="A30" s="33" t="s">
        <v>12</v>
      </c>
    </row>
  </sheetData>
  <phoneticPr fontId="4"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1"/>
  <sheetViews>
    <sheetView topLeftCell="A17"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298</v>
      </c>
      <c r="B1" s="3" t="s">
        <v>47</v>
      </c>
    </row>
    <row r="2" spans="1:3" ht="19.8">
      <c r="A2" s="38" t="s">
        <v>60</v>
      </c>
    </row>
    <row r="3" spans="1:3" ht="19.8">
      <c r="A3" s="30" t="s">
        <v>299</v>
      </c>
    </row>
    <row r="4" spans="1:3" ht="19.8">
      <c r="A4" s="27" t="s">
        <v>49</v>
      </c>
    </row>
    <row r="5" spans="1:3" ht="19.8">
      <c r="A5" s="21" t="s">
        <v>88</v>
      </c>
    </row>
    <row r="6" spans="1:3" ht="19.8">
      <c r="A6" s="21" t="s">
        <v>300</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39.6">
      <c r="A13" s="26" t="s">
        <v>359</v>
      </c>
    </row>
    <row r="14" spans="1:3" ht="39.6">
      <c r="A14" s="26" t="s">
        <v>360</v>
      </c>
    </row>
    <row r="15" spans="1:3" ht="19.8">
      <c r="A15" s="28" t="s">
        <v>7</v>
      </c>
    </row>
    <row r="16" spans="1:3" ht="376.2">
      <c r="A16" s="26" t="s">
        <v>361</v>
      </c>
      <c r="C16" s="29"/>
    </row>
    <row r="17" spans="1:3" ht="396">
      <c r="A17" s="26" t="s">
        <v>633</v>
      </c>
      <c r="C17" s="29"/>
    </row>
    <row r="18" spans="1:3" ht="104.25" customHeight="1">
      <c r="A18" s="26" t="s">
        <v>362</v>
      </c>
      <c r="C18" s="29"/>
    </row>
    <row r="19" spans="1:3" ht="19.8">
      <c r="A19" s="28" t="s">
        <v>364</v>
      </c>
    </row>
    <row r="20" spans="1:3" ht="79.2">
      <c r="A20" s="26" t="s">
        <v>363</v>
      </c>
    </row>
    <row r="21" spans="1:3" ht="19.8">
      <c r="A21" s="28" t="s">
        <v>503</v>
      </c>
    </row>
    <row r="22" spans="1:3" ht="19.8">
      <c r="A22" s="28" t="s">
        <v>365</v>
      </c>
    </row>
    <row r="23" spans="1:3" ht="19.8">
      <c r="A23" s="28" t="s">
        <v>9</v>
      </c>
    </row>
    <row r="24" spans="1:3" ht="19.8">
      <c r="A24" s="27" t="s">
        <v>10</v>
      </c>
    </row>
    <row r="25" spans="1:3" ht="39.6">
      <c r="A25" s="26" t="s">
        <v>634</v>
      </c>
    </row>
    <row r="26" spans="1:3" ht="39.6">
      <c r="A26" s="26" t="s">
        <v>635</v>
      </c>
    </row>
    <row r="27" spans="1:3" ht="19.8">
      <c r="A27" s="27" t="s">
        <v>11</v>
      </c>
    </row>
    <row r="28" spans="1:3" ht="19.8">
      <c r="A28" s="26" t="s">
        <v>636</v>
      </c>
    </row>
    <row r="29" spans="1:3" ht="59.4">
      <c r="A29" s="26" t="s">
        <v>45</v>
      </c>
    </row>
    <row r="30" spans="1:3" ht="39.6">
      <c r="A30" s="25" t="s">
        <v>44</v>
      </c>
    </row>
    <row r="31" spans="1:3" ht="20.399999999999999" thickBot="1">
      <c r="A31" s="24" t="s">
        <v>12</v>
      </c>
    </row>
  </sheetData>
  <phoneticPr fontId="4" type="noConversion"/>
  <hyperlinks>
    <hyperlink ref="B1" location="預告統計資料發布時間表!A1" display="回發布時間表"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120</v>
      </c>
      <c r="B1" s="39" t="s">
        <v>47</v>
      </c>
    </row>
    <row r="2" spans="1:2" ht="19.8">
      <c r="A2" s="38" t="s">
        <v>60</v>
      </c>
    </row>
    <row r="3" spans="1:2" ht="19.8">
      <c r="A3" s="38" t="s">
        <v>103</v>
      </c>
    </row>
    <row r="4" spans="1:2" ht="19.8">
      <c r="A4" s="36" t="s">
        <v>4</v>
      </c>
    </row>
    <row r="5" spans="1:2" ht="19.8">
      <c r="A5" s="21" t="s">
        <v>88</v>
      </c>
    </row>
    <row r="6" spans="1:2" ht="19.8">
      <c r="A6" s="21" t="s">
        <v>93</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39.6">
      <c r="A13" s="35" t="s">
        <v>210</v>
      </c>
    </row>
    <row r="14" spans="1:2" ht="39.6">
      <c r="A14" s="35" t="s">
        <v>211</v>
      </c>
    </row>
    <row r="15" spans="1:2" ht="19.8">
      <c r="A15" s="37" t="s">
        <v>7</v>
      </c>
    </row>
    <row r="16" spans="1:2" ht="158.4">
      <c r="A16" s="35" t="s">
        <v>212</v>
      </c>
    </row>
    <row r="17" spans="1:1" ht="19.8">
      <c r="A17" s="37" t="s">
        <v>214</v>
      </c>
    </row>
    <row r="18" spans="1:1" ht="39.6">
      <c r="A18" s="35" t="s">
        <v>213</v>
      </c>
    </row>
    <row r="19" spans="1:1" ht="19.8">
      <c r="A19" s="37" t="s">
        <v>503</v>
      </c>
    </row>
    <row r="20" spans="1:1" ht="19.8">
      <c r="A20" s="37" t="s">
        <v>215</v>
      </c>
    </row>
    <row r="21" spans="1:1" ht="19.8">
      <c r="A21" s="37" t="s">
        <v>9</v>
      </c>
    </row>
    <row r="22" spans="1:1" ht="19.8">
      <c r="A22" s="36" t="s">
        <v>10</v>
      </c>
    </row>
    <row r="23" spans="1:1" ht="39.6">
      <c r="A23" s="35" t="s">
        <v>587</v>
      </c>
    </row>
    <row r="24" spans="1:1" ht="39.6">
      <c r="A24" s="35" t="s">
        <v>594</v>
      </c>
    </row>
    <row r="25" spans="1:1" ht="19.8">
      <c r="A25" s="36" t="s">
        <v>11</v>
      </c>
    </row>
    <row r="26" spans="1:1" ht="19.8">
      <c r="A26" s="35" t="s">
        <v>185</v>
      </c>
    </row>
    <row r="27" spans="1:1" ht="59.4">
      <c r="A27" s="35" t="s">
        <v>45</v>
      </c>
    </row>
    <row r="28" spans="1:1" ht="39.6">
      <c r="A28" s="34" t="s">
        <v>44</v>
      </c>
    </row>
    <row r="29" spans="1:1" ht="20.399999999999999" thickBot="1">
      <c r="A29" s="33" t="s">
        <v>12</v>
      </c>
    </row>
  </sheetData>
  <phoneticPr fontId="4"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121</v>
      </c>
      <c r="B1" s="39" t="s">
        <v>47</v>
      </c>
    </row>
    <row r="2" spans="1:2" ht="19.8">
      <c r="A2" s="38" t="s">
        <v>60</v>
      </c>
    </row>
    <row r="3" spans="1:2" ht="19.8">
      <c r="A3" s="38" t="s">
        <v>104</v>
      </c>
    </row>
    <row r="4" spans="1:2" ht="19.8">
      <c r="A4" s="36" t="s">
        <v>4</v>
      </c>
    </row>
    <row r="5" spans="1:2" ht="19.8">
      <c r="A5" s="21" t="s">
        <v>88</v>
      </c>
    </row>
    <row r="6" spans="1:2" ht="19.8">
      <c r="A6" s="21" t="s">
        <v>93</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19.8">
      <c r="A13" s="37" t="s">
        <v>588</v>
      </c>
    </row>
    <row r="14" spans="1:2" ht="19.8">
      <c r="A14" s="35" t="s">
        <v>190</v>
      </c>
    </row>
    <row r="15" spans="1:2" ht="19.8">
      <c r="A15" s="37" t="s">
        <v>7</v>
      </c>
    </row>
    <row r="16" spans="1:2" ht="59.4">
      <c r="A16" s="35" t="s">
        <v>216</v>
      </c>
    </row>
    <row r="17" spans="1:1" ht="19.8">
      <c r="A17" s="37" t="s">
        <v>589</v>
      </c>
    </row>
    <row r="18" spans="1:1" ht="39.6">
      <c r="A18" s="35" t="s">
        <v>217</v>
      </c>
    </row>
    <row r="19" spans="1:1" ht="19.8">
      <c r="A19" s="37" t="s">
        <v>503</v>
      </c>
    </row>
    <row r="20" spans="1:1" ht="19.8">
      <c r="A20" s="37" t="s">
        <v>215</v>
      </c>
    </row>
    <row r="21" spans="1:1" ht="19.8">
      <c r="A21" s="37" t="s">
        <v>9</v>
      </c>
    </row>
    <row r="22" spans="1:1" ht="19.8">
      <c r="A22" s="36" t="s">
        <v>10</v>
      </c>
    </row>
    <row r="23" spans="1:1" ht="39.6">
      <c r="A23" s="35" t="s">
        <v>586</v>
      </c>
    </row>
    <row r="24" spans="1:1" ht="39.6">
      <c r="A24" s="35" t="s">
        <v>593</v>
      </c>
    </row>
    <row r="25" spans="1:1" ht="19.8">
      <c r="A25" s="36" t="s">
        <v>11</v>
      </c>
    </row>
    <row r="26" spans="1:1" ht="19.8">
      <c r="A26" s="35" t="s">
        <v>185</v>
      </c>
    </row>
    <row r="27" spans="1:1" ht="59.4">
      <c r="A27" s="35" t="s">
        <v>45</v>
      </c>
    </row>
    <row r="28" spans="1:1" ht="39.6">
      <c r="A28" s="34" t="s">
        <v>44</v>
      </c>
    </row>
    <row r="29" spans="1:1" ht="20.399999999999999" thickBot="1">
      <c r="A29" s="33" t="s">
        <v>12</v>
      </c>
    </row>
  </sheetData>
  <phoneticPr fontId="4" type="noConversion"/>
  <hyperlinks>
    <hyperlink ref="B1" location="預告統計資料發布時間表!A1" display="回發布時間表"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29"/>
  <sheetViews>
    <sheetView topLeftCell="A3"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122</v>
      </c>
      <c r="B1" s="39" t="s">
        <v>47</v>
      </c>
    </row>
    <row r="2" spans="1:2" ht="19.8">
      <c r="A2" s="38" t="s">
        <v>60</v>
      </c>
    </row>
    <row r="3" spans="1:2" ht="19.8">
      <c r="A3" s="38" t="s">
        <v>105</v>
      </c>
    </row>
    <row r="4" spans="1:2" ht="19.8">
      <c r="A4" s="36" t="s">
        <v>4</v>
      </c>
    </row>
    <row r="5" spans="1:2" ht="19.8">
      <c r="A5" s="21" t="s">
        <v>88</v>
      </c>
    </row>
    <row r="6" spans="1:2" ht="19.8">
      <c r="A6" s="21" t="s">
        <v>93</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39.6">
      <c r="A13" s="35" t="s">
        <v>218</v>
      </c>
    </row>
    <row r="14" spans="1:2" ht="19.8">
      <c r="A14" s="35" t="s">
        <v>219</v>
      </c>
    </row>
    <row r="15" spans="1:2" ht="19.8">
      <c r="A15" s="37" t="s">
        <v>7</v>
      </c>
    </row>
    <row r="16" spans="1:2" ht="178.2">
      <c r="A16" s="35" t="s">
        <v>220</v>
      </c>
    </row>
    <row r="17" spans="1:1" ht="19.8">
      <c r="A17" s="37" t="s">
        <v>222</v>
      </c>
    </row>
    <row r="18" spans="1:1" ht="39.6">
      <c r="A18" s="35" t="s">
        <v>221</v>
      </c>
    </row>
    <row r="19" spans="1:1" ht="19.8">
      <c r="A19" s="37" t="s">
        <v>503</v>
      </c>
    </row>
    <row r="20" spans="1:1" ht="19.8">
      <c r="A20" s="37" t="s">
        <v>215</v>
      </c>
    </row>
    <row r="21" spans="1:1" ht="19.8">
      <c r="A21" s="37" t="s">
        <v>9</v>
      </c>
    </row>
    <row r="22" spans="1:1" ht="19.8">
      <c r="A22" s="36" t="s">
        <v>10</v>
      </c>
    </row>
    <row r="23" spans="1:1" ht="39.6">
      <c r="A23" s="35" t="s">
        <v>585</v>
      </c>
    </row>
    <row r="24" spans="1:1" ht="39.6">
      <c r="A24" s="35" t="s">
        <v>593</v>
      </c>
    </row>
    <row r="25" spans="1:1" ht="19.8">
      <c r="A25" s="36" t="s">
        <v>11</v>
      </c>
    </row>
    <row r="26" spans="1:1" ht="19.8">
      <c r="A26" s="35" t="s">
        <v>185</v>
      </c>
    </row>
    <row r="27" spans="1:1" ht="59.4">
      <c r="A27" s="35" t="s">
        <v>45</v>
      </c>
    </row>
    <row r="28" spans="1:1" ht="39.6">
      <c r="A28" s="34" t="s">
        <v>44</v>
      </c>
    </row>
    <row r="29" spans="1:1" ht="20.399999999999999" thickBot="1">
      <c r="A29" s="33" t="s">
        <v>12</v>
      </c>
    </row>
  </sheetData>
  <phoneticPr fontId="4"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106</v>
      </c>
      <c r="B1" s="39" t="s">
        <v>47</v>
      </c>
    </row>
    <row r="2" spans="1:2" ht="19.8">
      <c r="A2" s="38" t="s">
        <v>60</v>
      </c>
    </row>
    <row r="3" spans="1:2" ht="19.8">
      <c r="A3" s="38" t="s">
        <v>107</v>
      </c>
    </row>
    <row r="4" spans="1:2" ht="19.8">
      <c r="A4" s="36" t="s">
        <v>4</v>
      </c>
    </row>
    <row r="5" spans="1:2" ht="19.8">
      <c r="A5" s="21" t="s">
        <v>88</v>
      </c>
    </row>
    <row r="6" spans="1:2" ht="19.8">
      <c r="A6" s="21" t="s">
        <v>93</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39.6">
      <c r="A13" s="35" t="s">
        <v>601</v>
      </c>
    </row>
    <row r="14" spans="1:2" ht="39.6">
      <c r="A14" s="35" t="s">
        <v>211</v>
      </c>
    </row>
    <row r="15" spans="1:2" ht="19.8">
      <c r="A15" s="37" t="s">
        <v>7</v>
      </c>
    </row>
    <row r="16" spans="1:2" ht="277.2">
      <c r="A16" s="35" t="s">
        <v>223</v>
      </c>
    </row>
    <row r="17" spans="1:1" ht="19.8">
      <c r="A17" s="35" t="s">
        <v>602</v>
      </c>
    </row>
    <row r="18" spans="1:1" ht="39.6">
      <c r="A18" s="35" t="s">
        <v>224</v>
      </c>
    </row>
    <row r="19" spans="1:1" ht="19.8">
      <c r="A19" s="37" t="s">
        <v>510</v>
      </c>
    </row>
    <row r="20" spans="1:1" ht="19.8">
      <c r="A20" s="37" t="s">
        <v>603</v>
      </c>
    </row>
    <row r="21" spans="1:1" ht="19.8">
      <c r="A21" s="37" t="s">
        <v>9</v>
      </c>
    </row>
    <row r="22" spans="1:1" ht="19.8">
      <c r="A22" s="36" t="s">
        <v>10</v>
      </c>
    </row>
    <row r="23" spans="1:1" ht="39.6">
      <c r="A23" s="35" t="s">
        <v>604</v>
      </c>
    </row>
    <row r="24" spans="1:1" ht="39.6">
      <c r="A24" s="35" t="s">
        <v>593</v>
      </c>
    </row>
    <row r="25" spans="1:1" ht="19.8">
      <c r="A25" s="36" t="s">
        <v>11</v>
      </c>
    </row>
    <row r="26" spans="1:1" ht="19.8">
      <c r="A26" s="35" t="s">
        <v>185</v>
      </c>
    </row>
    <row r="27" spans="1:1" ht="59.4">
      <c r="A27" s="35" t="s">
        <v>45</v>
      </c>
    </row>
    <row r="28" spans="1:1" ht="39.6">
      <c r="A28" s="34" t="s">
        <v>44</v>
      </c>
    </row>
    <row r="29" spans="1:1" ht="20.399999999999999" thickBot="1">
      <c r="A29" s="33" t="s">
        <v>12</v>
      </c>
    </row>
  </sheetData>
  <phoneticPr fontId="4"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227</v>
      </c>
      <c r="B1" s="39" t="s">
        <v>47</v>
      </c>
    </row>
    <row r="2" spans="1:2" ht="19.8">
      <c r="A2" s="38" t="s">
        <v>60</v>
      </c>
    </row>
    <row r="3" spans="1:2" ht="19.8">
      <c r="A3" s="38" t="s">
        <v>108</v>
      </c>
    </row>
    <row r="4" spans="1:2" ht="19.8">
      <c r="A4" s="36" t="s">
        <v>4</v>
      </c>
    </row>
    <row r="5" spans="1:2" ht="19.8">
      <c r="A5" s="21" t="s">
        <v>88</v>
      </c>
    </row>
    <row r="6" spans="1:2" ht="19.8">
      <c r="A6" s="21" t="s">
        <v>93</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39.6">
      <c r="A13" s="35" t="s">
        <v>605</v>
      </c>
    </row>
    <row r="14" spans="1:2" ht="39.6">
      <c r="A14" s="35" t="s">
        <v>211</v>
      </c>
    </row>
    <row r="15" spans="1:2" ht="19.8">
      <c r="A15" s="37" t="s">
        <v>7</v>
      </c>
    </row>
    <row r="16" spans="1:2" ht="178.2">
      <c r="A16" s="35" t="s">
        <v>228</v>
      </c>
    </row>
    <row r="17" spans="1:1" ht="19.8">
      <c r="A17" s="37" t="s">
        <v>606</v>
      </c>
    </row>
    <row r="18" spans="1:1" ht="59.4">
      <c r="A18" s="35" t="s">
        <v>229</v>
      </c>
    </row>
    <row r="19" spans="1:1" ht="19.8">
      <c r="A19" s="37" t="s">
        <v>510</v>
      </c>
    </row>
    <row r="20" spans="1:1" ht="19.8">
      <c r="A20" s="37" t="s">
        <v>225</v>
      </c>
    </row>
    <row r="21" spans="1:1" ht="19.8">
      <c r="A21" s="37" t="s">
        <v>9</v>
      </c>
    </row>
    <row r="22" spans="1:1" ht="19.8">
      <c r="A22" s="36" t="s">
        <v>10</v>
      </c>
    </row>
    <row r="23" spans="1:1" ht="39.6">
      <c r="A23" s="35" t="s">
        <v>607</v>
      </c>
    </row>
    <row r="24" spans="1:1" ht="39.6">
      <c r="A24" s="35" t="s">
        <v>608</v>
      </c>
    </row>
    <row r="25" spans="1:1" ht="19.8">
      <c r="A25" s="36" t="s">
        <v>11</v>
      </c>
    </row>
    <row r="26" spans="1:1" ht="19.8">
      <c r="A26" s="35" t="s">
        <v>609</v>
      </c>
    </row>
    <row r="27" spans="1:1" ht="59.4">
      <c r="A27" s="35" t="s">
        <v>45</v>
      </c>
    </row>
    <row r="28" spans="1:1" ht="39.6">
      <c r="A28" s="34" t="s">
        <v>44</v>
      </c>
    </row>
    <row r="29" spans="1:1" ht="20.399999999999999" thickBot="1">
      <c r="A29" s="33" t="s">
        <v>12</v>
      </c>
    </row>
  </sheetData>
  <phoneticPr fontId="4" type="noConversion"/>
  <hyperlinks>
    <hyperlink ref="B1" location="預告統計資料發布時間表!A1" display="回發布時間表"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230</v>
      </c>
      <c r="B1" s="39" t="s">
        <v>47</v>
      </c>
    </row>
    <row r="2" spans="1:2" ht="19.8">
      <c r="A2" s="38" t="s">
        <v>60</v>
      </c>
    </row>
    <row r="3" spans="1:2" ht="19.8">
      <c r="A3" s="38" t="s">
        <v>109</v>
      </c>
    </row>
    <row r="4" spans="1:2" ht="19.8">
      <c r="A4" s="36" t="s">
        <v>4</v>
      </c>
    </row>
    <row r="5" spans="1:2" ht="19.8">
      <c r="A5" s="21" t="s">
        <v>88</v>
      </c>
    </row>
    <row r="6" spans="1:2" ht="19.8">
      <c r="A6" s="21" t="s">
        <v>93</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39.6">
      <c r="A13" s="35" t="s">
        <v>612</v>
      </c>
    </row>
    <row r="14" spans="1:2" ht="39.6">
      <c r="A14" s="35" t="s">
        <v>231</v>
      </c>
    </row>
    <row r="15" spans="1:2" ht="19.8">
      <c r="A15" s="37" t="s">
        <v>7</v>
      </c>
    </row>
    <row r="16" spans="1:2" ht="158.4">
      <c r="A16" s="35" t="s">
        <v>232</v>
      </c>
    </row>
    <row r="17" spans="1:1" ht="19.8">
      <c r="A17" s="37" t="s">
        <v>610</v>
      </c>
    </row>
    <row r="18" spans="1:1" ht="118.8">
      <c r="A18" s="35" t="s">
        <v>233</v>
      </c>
    </row>
    <row r="19" spans="1:1" ht="19.8">
      <c r="A19" s="37" t="s">
        <v>510</v>
      </c>
    </row>
    <row r="20" spans="1:1" ht="19.8">
      <c r="A20" s="37" t="s">
        <v>225</v>
      </c>
    </row>
    <row r="21" spans="1:1" ht="19.8">
      <c r="A21" s="37" t="s">
        <v>9</v>
      </c>
    </row>
    <row r="22" spans="1:1" ht="19.8">
      <c r="A22" s="36" t="s">
        <v>10</v>
      </c>
    </row>
    <row r="23" spans="1:1" ht="39.6">
      <c r="A23" s="35" t="s">
        <v>607</v>
      </c>
    </row>
    <row r="24" spans="1:1" ht="39.6">
      <c r="A24" s="35" t="s">
        <v>611</v>
      </c>
    </row>
    <row r="25" spans="1:1" ht="19.8">
      <c r="A25" s="36" t="s">
        <v>11</v>
      </c>
    </row>
    <row r="26" spans="1:1" ht="19.8">
      <c r="A26" s="35" t="s">
        <v>185</v>
      </c>
    </row>
    <row r="27" spans="1:1" ht="59.4">
      <c r="A27" s="35" t="s">
        <v>45</v>
      </c>
    </row>
    <row r="28" spans="1:1" ht="39.6">
      <c r="A28" s="34" t="s">
        <v>44</v>
      </c>
    </row>
    <row r="29" spans="1:1" ht="20.399999999999999" thickBot="1">
      <c r="A29" s="33" t="s">
        <v>12</v>
      </c>
    </row>
  </sheetData>
  <phoneticPr fontId="4" type="noConversion"/>
  <hyperlinks>
    <hyperlink ref="B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234</v>
      </c>
      <c r="B1" s="39" t="s">
        <v>47</v>
      </c>
    </row>
    <row r="2" spans="1:2" ht="19.8">
      <c r="A2" s="38" t="s">
        <v>60</v>
      </c>
    </row>
    <row r="3" spans="1:2" ht="19.8">
      <c r="A3" s="38" t="s">
        <v>110</v>
      </c>
    </row>
    <row r="4" spans="1:2" ht="19.8">
      <c r="A4" s="36" t="s">
        <v>4</v>
      </c>
    </row>
    <row r="5" spans="1:2" ht="19.8">
      <c r="A5" s="21" t="s">
        <v>88</v>
      </c>
    </row>
    <row r="6" spans="1:2" ht="19.8">
      <c r="A6" s="21" t="s">
        <v>93</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39.6">
      <c r="A13" s="35" t="s">
        <v>613</v>
      </c>
    </row>
    <row r="14" spans="1:2" ht="39.6">
      <c r="A14" s="35" t="s">
        <v>231</v>
      </c>
    </row>
    <row r="15" spans="1:2" ht="19.8">
      <c r="A15" s="37" t="s">
        <v>7</v>
      </c>
    </row>
    <row r="16" spans="1:2" ht="178.2">
      <c r="A16" s="35" t="s">
        <v>235</v>
      </c>
    </row>
    <row r="17" spans="1:1" ht="19.8">
      <c r="A17" s="37" t="s">
        <v>614</v>
      </c>
    </row>
    <row r="18" spans="1:1" ht="59.4">
      <c r="A18" s="35" t="s">
        <v>236</v>
      </c>
    </row>
    <row r="19" spans="1:1" ht="19.8">
      <c r="A19" s="37" t="s">
        <v>510</v>
      </c>
    </row>
    <row r="20" spans="1:1" ht="19.8">
      <c r="A20" s="37" t="s">
        <v>225</v>
      </c>
    </row>
    <row r="21" spans="1:1" ht="19.8">
      <c r="A21" s="37" t="s">
        <v>9</v>
      </c>
    </row>
    <row r="22" spans="1:1" ht="19.8">
      <c r="A22" s="36" t="s">
        <v>10</v>
      </c>
    </row>
    <row r="23" spans="1:1" ht="39.6">
      <c r="A23" s="35" t="s">
        <v>607</v>
      </c>
    </row>
    <row r="24" spans="1:1" ht="39.6">
      <c r="A24" s="35" t="s">
        <v>611</v>
      </c>
    </row>
    <row r="25" spans="1:1" ht="19.8">
      <c r="A25" s="36" t="s">
        <v>11</v>
      </c>
    </row>
    <row r="26" spans="1:1" ht="19.8">
      <c r="A26" s="35" t="s">
        <v>185</v>
      </c>
    </row>
    <row r="27" spans="1:1" ht="59.4">
      <c r="A27" s="35" t="s">
        <v>45</v>
      </c>
    </row>
    <row r="28" spans="1:1" ht="39.6">
      <c r="A28" s="34" t="s">
        <v>44</v>
      </c>
    </row>
    <row r="29" spans="1:1" ht="20.399999999999999" thickBot="1">
      <c r="A29" s="33" t="s">
        <v>12</v>
      </c>
    </row>
  </sheetData>
  <phoneticPr fontId="4"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29"/>
  <sheetViews>
    <sheetView topLeftCell="A2"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237</v>
      </c>
      <c r="B1" s="39" t="s">
        <v>47</v>
      </c>
    </row>
    <row r="2" spans="1:2" ht="19.8">
      <c r="A2" s="38" t="s">
        <v>60</v>
      </c>
    </row>
    <row r="3" spans="1:2" ht="19.8">
      <c r="A3" s="38" t="s">
        <v>111</v>
      </c>
    </row>
    <row r="4" spans="1:2" ht="19.8">
      <c r="A4" s="36" t="s">
        <v>4</v>
      </c>
    </row>
    <row r="5" spans="1:2" ht="19.8">
      <c r="A5" s="21" t="s">
        <v>88</v>
      </c>
    </row>
    <row r="6" spans="1:2" ht="19.8">
      <c r="A6" s="21" t="s">
        <v>93</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39.6">
      <c r="A13" s="35" t="s">
        <v>238</v>
      </c>
    </row>
    <row r="14" spans="1:2" ht="39.6">
      <c r="A14" s="35" t="s">
        <v>211</v>
      </c>
    </row>
    <row r="15" spans="1:2" ht="19.8">
      <c r="A15" s="37" t="s">
        <v>7</v>
      </c>
    </row>
    <row r="16" spans="1:2" ht="99">
      <c r="A16" s="35" t="s">
        <v>239</v>
      </c>
    </row>
    <row r="17" spans="1:1" ht="19.8">
      <c r="A17" s="37" t="s">
        <v>615</v>
      </c>
    </row>
    <row r="18" spans="1:1" ht="79.2">
      <c r="A18" s="35" t="s">
        <v>240</v>
      </c>
    </row>
    <row r="19" spans="1:1" ht="19.8">
      <c r="A19" s="37" t="s">
        <v>510</v>
      </c>
    </row>
    <row r="20" spans="1:1" ht="19.8">
      <c r="A20" s="37" t="s">
        <v>241</v>
      </c>
    </row>
    <row r="21" spans="1:1" ht="19.8">
      <c r="A21" s="37" t="s">
        <v>9</v>
      </c>
    </row>
    <row r="22" spans="1:1" ht="19.8">
      <c r="A22" s="36" t="s">
        <v>10</v>
      </c>
    </row>
    <row r="23" spans="1:1" ht="39.6">
      <c r="A23" s="35" t="s">
        <v>616</v>
      </c>
    </row>
    <row r="24" spans="1:1" ht="39.6">
      <c r="A24" s="35" t="s">
        <v>611</v>
      </c>
    </row>
    <row r="25" spans="1:1" ht="19.8">
      <c r="A25" s="36" t="s">
        <v>11</v>
      </c>
    </row>
    <row r="26" spans="1:1" ht="19.8">
      <c r="A26" s="35" t="s">
        <v>242</v>
      </c>
    </row>
    <row r="27" spans="1:1" ht="59.4">
      <c r="A27" s="35" t="s">
        <v>45</v>
      </c>
    </row>
    <row r="28" spans="1:1" ht="39.6">
      <c r="A28" s="34" t="s">
        <v>44</v>
      </c>
    </row>
    <row r="29" spans="1:1" ht="20.399999999999999" thickBot="1">
      <c r="A29" s="33" t="s">
        <v>12</v>
      </c>
    </row>
  </sheetData>
  <phoneticPr fontId="4"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2"/>
  <sheetViews>
    <sheetView topLeftCell="A22" workbookViewId="0"/>
  </sheetViews>
  <sheetFormatPr defaultRowHeight="16.2"/>
  <cols>
    <col min="1" max="1" width="93.44140625" style="19" customWidth="1"/>
    <col min="2" max="256" width="8.88671875" style="19"/>
    <col min="257" max="257" width="93.44140625" style="19" customWidth="1"/>
    <col min="258" max="512" width="8.88671875" style="19"/>
    <col min="513" max="513" width="93.44140625" style="19" customWidth="1"/>
    <col min="514" max="768" width="8.88671875" style="19"/>
    <col min="769" max="769" width="93.44140625" style="19" customWidth="1"/>
    <col min="770" max="1024" width="8.88671875" style="19"/>
    <col min="1025" max="1025" width="93.44140625" style="19" customWidth="1"/>
    <col min="1026" max="1280" width="8.88671875" style="19"/>
    <col min="1281" max="1281" width="93.44140625" style="19" customWidth="1"/>
    <col min="1282" max="1536" width="8.88671875" style="19"/>
    <col min="1537" max="1537" width="93.44140625" style="19" customWidth="1"/>
    <col min="1538" max="1792" width="8.88671875" style="19"/>
    <col min="1793" max="1793" width="93.44140625" style="19" customWidth="1"/>
    <col min="1794" max="2048" width="8.88671875" style="19"/>
    <col min="2049" max="2049" width="93.44140625" style="19" customWidth="1"/>
    <col min="2050" max="2304" width="8.88671875" style="19"/>
    <col min="2305" max="2305" width="93.44140625" style="19" customWidth="1"/>
    <col min="2306" max="2560" width="8.88671875" style="19"/>
    <col min="2561" max="2561" width="93.44140625" style="19" customWidth="1"/>
    <col min="2562" max="2816" width="8.88671875" style="19"/>
    <col min="2817" max="2817" width="93.44140625" style="19" customWidth="1"/>
    <col min="2818" max="3072" width="8.88671875" style="19"/>
    <col min="3073" max="3073" width="93.44140625" style="19" customWidth="1"/>
    <col min="3074" max="3328" width="8.88671875" style="19"/>
    <col min="3329" max="3329" width="93.44140625" style="19" customWidth="1"/>
    <col min="3330" max="3584" width="8.88671875" style="19"/>
    <col min="3585" max="3585" width="93.44140625" style="19" customWidth="1"/>
    <col min="3586" max="3840" width="8.88671875" style="19"/>
    <col min="3841" max="3841" width="93.44140625" style="19" customWidth="1"/>
    <col min="3842" max="4096" width="8.88671875" style="19"/>
    <col min="4097" max="4097" width="93.44140625" style="19" customWidth="1"/>
    <col min="4098" max="4352" width="8.88671875" style="19"/>
    <col min="4353" max="4353" width="93.44140625" style="19" customWidth="1"/>
    <col min="4354" max="4608" width="8.88671875" style="19"/>
    <col min="4609" max="4609" width="93.44140625" style="19" customWidth="1"/>
    <col min="4610" max="4864" width="8.88671875" style="19"/>
    <col min="4865" max="4865" width="93.44140625" style="19" customWidth="1"/>
    <col min="4866" max="5120" width="8.88671875" style="19"/>
    <col min="5121" max="5121" width="93.44140625" style="19" customWidth="1"/>
    <col min="5122" max="5376" width="8.88671875" style="19"/>
    <col min="5377" max="5377" width="93.44140625" style="19" customWidth="1"/>
    <col min="5378" max="5632" width="8.88671875" style="19"/>
    <col min="5633" max="5633" width="93.44140625" style="19" customWidth="1"/>
    <col min="5634" max="5888" width="8.88671875" style="19"/>
    <col min="5889" max="5889" width="93.44140625" style="19" customWidth="1"/>
    <col min="5890" max="6144" width="8.88671875" style="19"/>
    <col min="6145" max="6145" width="93.44140625" style="19" customWidth="1"/>
    <col min="6146" max="6400" width="8.88671875" style="19"/>
    <col min="6401" max="6401" width="93.44140625" style="19" customWidth="1"/>
    <col min="6402" max="6656" width="8.88671875" style="19"/>
    <col min="6657" max="6657" width="93.44140625" style="19" customWidth="1"/>
    <col min="6658" max="6912" width="8.88671875" style="19"/>
    <col min="6913" max="6913" width="93.44140625" style="19" customWidth="1"/>
    <col min="6914" max="7168" width="8.88671875" style="19"/>
    <col min="7169" max="7169" width="93.44140625" style="19" customWidth="1"/>
    <col min="7170" max="7424" width="8.88671875" style="19"/>
    <col min="7425" max="7425" width="93.44140625" style="19" customWidth="1"/>
    <col min="7426" max="7680" width="8.88671875" style="19"/>
    <col min="7681" max="7681" width="93.44140625" style="19" customWidth="1"/>
    <col min="7682" max="7936" width="8.88671875" style="19"/>
    <col min="7937" max="7937" width="93.44140625" style="19" customWidth="1"/>
    <col min="7938" max="8192" width="8.88671875" style="19"/>
    <col min="8193" max="8193" width="93.44140625" style="19" customWidth="1"/>
    <col min="8194" max="8448" width="8.88671875" style="19"/>
    <col min="8449" max="8449" width="93.44140625" style="19" customWidth="1"/>
    <col min="8450" max="8704" width="8.88671875" style="19"/>
    <col min="8705" max="8705" width="93.44140625" style="19" customWidth="1"/>
    <col min="8706" max="8960" width="8.88671875" style="19"/>
    <col min="8961" max="8961" width="93.44140625" style="19" customWidth="1"/>
    <col min="8962" max="9216" width="8.88671875" style="19"/>
    <col min="9217" max="9217" width="93.44140625" style="19" customWidth="1"/>
    <col min="9218" max="9472" width="8.88671875" style="19"/>
    <col min="9473" max="9473" width="93.44140625" style="19" customWidth="1"/>
    <col min="9474" max="9728" width="8.88671875" style="19"/>
    <col min="9729" max="9729" width="93.44140625" style="19" customWidth="1"/>
    <col min="9730" max="9984" width="8.88671875" style="19"/>
    <col min="9985" max="9985" width="93.44140625" style="19" customWidth="1"/>
    <col min="9986" max="10240" width="8.88671875" style="19"/>
    <col min="10241" max="10241" width="93.44140625" style="19" customWidth="1"/>
    <col min="10242" max="10496" width="8.88671875" style="19"/>
    <col min="10497" max="10497" width="93.44140625" style="19" customWidth="1"/>
    <col min="10498" max="10752" width="8.88671875" style="19"/>
    <col min="10753" max="10753" width="93.44140625" style="19" customWidth="1"/>
    <col min="10754" max="11008" width="8.88671875" style="19"/>
    <col min="11009" max="11009" width="93.44140625" style="19" customWidth="1"/>
    <col min="11010" max="11264" width="8.88671875" style="19"/>
    <col min="11265" max="11265" width="93.44140625" style="19" customWidth="1"/>
    <col min="11266" max="11520" width="8.88671875" style="19"/>
    <col min="11521" max="11521" width="93.44140625" style="19" customWidth="1"/>
    <col min="11522" max="11776" width="8.88671875" style="19"/>
    <col min="11777" max="11777" width="93.44140625" style="19" customWidth="1"/>
    <col min="11778" max="12032" width="8.88671875" style="19"/>
    <col min="12033" max="12033" width="93.44140625" style="19" customWidth="1"/>
    <col min="12034" max="12288" width="8.88671875" style="19"/>
    <col min="12289" max="12289" width="93.44140625" style="19" customWidth="1"/>
    <col min="12290" max="12544" width="8.88671875" style="19"/>
    <col min="12545" max="12545" width="93.44140625" style="19" customWidth="1"/>
    <col min="12546" max="12800" width="8.88671875" style="19"/>
    <col min="12801" max="12801" width="93.44140625" style="19" customWidth="1"/>
    <col min="12802" max="13056" width="8.88671875" style="19"/>
    <col min="13057" max="13057" width="93.44140625" style="19" customWidth="1"/>
    <col min="13058" max="13312" width="8.88671875" style="19"/>
    <col min="13313" max="13313" width="93.44140625" style="19" customWidth="1"/>
    <col min="13314" max="13568" width="8.88671875" style="19"/>
    <col min="13569" max="13569" width="93.44140625" style="19" customWidth="1"/>
    <col min="13570" max="13824" width="8.88671875" style="19"/>
    <col min="13825" max="13825" width="93.44140625" style="19" customWidth="1"/>
    <col min="13826" max="14080" width="8.88671875" style="19"/>
    <col min="14081" max="14081" width="93.44140625" style="19" customWidth="1"/>
    <col min="14082" max="14336" width="8.88671875" style="19"/>
    <col min="14337" max="14337" width="93.44140625" style="19" customWidth="1"/>
    <col min="14338" max="14592" width="8.88671875" style="19"/>
    <col min="14593" max="14593" width="93.44140625" style="19" customWidth="1"/>
    <col min="14594" max="14848" width="8.88671875" style="19"/>
    <col min="14849" max="14849" width="93.44140625" style="19" customWidth="1"/>
    <col min="14850" max="15104" width="8.88671875" style="19"/>
    <col min="15105" max="15105" width="93.44140625" style="19" customWidth="1"/>
    <col min="15106" max="15360" width="8.88671875" style="19"/>
    <col min="15361" max="15361" width="93.44140625" style="19" customWidth="1"/>
    <col min="15362" max="15616" width="8.88671875" style="19"/>
    <col min="15617" max="15617" width="93.44140625" style="19" customWidth="1"/>
    <col min="15618" max="15872" width="8.88671875" style="19"/>
    <col min="15873" max="15873" width="93.44140625" style="19" customWidth="1"/>
    <col min="15874" max="16128" width="8.88671875" style="19"/>
    <col min="16129" max="16129" width="93.44140625" style="19" customWidth="1"/>
    <col min="16130" max="16384" width="8.88671875" style="19"/>
  </cols>
  <sheetData>
    <row r="1" spans="1:2" ht="19.8">
      <c r="A1" s="22" t="s">
        <v>302</v>
      </c>
      <c r="B1" s="3" t="s">
        <v>43</v>
      </c>
    </row>
    <row r="2" spans="1:2" ht="19.8">
      <c r="A2" s="20" t="s">
        <v>301</v>
      </c>
    </row>
    <row r="3" spans="1:2" ht="19.8">
      <c r="A3" s="20" t="s">
        <v>115</v>
      </c>
    </row>
    <row r="4" spans="1:2" ht="19.8">
      <c r="A4" s="20" t="s">
        <v>4</v>
      </c>
    </row>
    <row r="5" spans="1:2" ht="19.8">
      <c r="A5" s="21" t="s">
        <v>88</v>
      </c>
    </row>
    <row r="6" spans="1:2" ht="19.8">
      <c r="A6" s="21" t="s">
        <v>94</v>
      </c>
    </row>
    <row r="7" spans="1:2" ht="19.8">
      <c r="A7" s="21" t="s">
        <v>91</v>
      </c>
    </row>
    <row r="8" spans="1:2" ht="19.8">
      <c r="A8" s="21" t="s">
        <v>90</v>
      </c>
    </row>
    <row r="9" spans="1:2" ht="19.8">
      <c r="A9" s="21" t="s">
        <v>92</v>
      </c>
    </row>
    <row r="10" spans="1:2" ht="19.8">
      <c r="A10" s="20" t="s">
        <v>5</v>
      </c>
    </row>
    <row r="11" spans="1:2" s="23" customFormat="1" ht="118.8">
      <c r="A11" s="26" t="s">
        <v>651</v>
      </c>
    </row>
    <row r="12" spans="1:2" ht="19.8">
      <c r="A12" s="20" t="s">
        <v>6</v>
      </c>
    </row>
    <row r="13" spans="1:2" s="23" customFormat="1" ht="39.6">
      <c r="A13" s="35" t="s">
        <v>367</v>
      </c>
    </row>
    <row r="14" spans="1:2" s="23" customFormat="1" ht="19.8">
      <c r="A14" s="35" t="s">
        <v>368</v>
      </c>
    </row>
    <row r="15" spans="1:2" s="23" customFormat="1" ht="19.8">
      <c r="A15" s="37" t="s">
        <v>7</v>
      </c>
    </row>
    <row r="16" spans="1:2" s="23" customFormat="1" ht="316.8">
      <c r="A16" s="35" t="s">
        <v>369</v>
      </c>
    </row>
    <row r="17" spans="1:1" s="23" customFormat="1" ht="376.2">
      <c r="A17" s="35" t="s">
        <v>370</v>
      </c>
    </row>
    <row r="18" spans="1:1" s="23" customFormat="1" ht="409.6">
      <c r="A18" s="35" t="s">
        <v>371</v>
      </c>
    </row>
    <row r="19" spans="1:1" s="23" customFormat="1" ht="356.4">
      <c r="A19" s="35" t="s">
        <v>372</v>
      </c>
    </row>
    <row r="20" spans="1:1" s="23" customFormat="1" ht="19.8">
      <c r="A20" s="37" t="s">
        <v>375</v>
      </c>
    </row>
    <row r="21" spans="1:1" s="23" customFormat="1" ht="39.6">
      <c r="A21" s="35" t="s">
        <v>373</v>
      </c>
    </row>
    <row r="22" spans="1:1" s="23" customFormat="1" ht="19.8">
      <c r="A22" s="37" t="s">
        <v>511</v>
      </c>
    </row>
    <row r="23" spans="1:1" s="23" customFormat="1" ht="19.8">
      <c r="A23" s="37" t="s">
        <v>376</v>
      </c>
    </row>
    <row r="24" spans="1:1" s="23" customFormat="1" ht="19.8">
      <c r="A24" s="37" t="s">
        <v>9</v>
      </c>
    </row>
    <row r="25" spans="1:1" s="23" customFormat="1" ht="19.8">
      <c r="A25" s="36" t="s">
        <v>10</v>
      </c>
    </row>
    <row r="26" spans="1:1" s="23" customFormat="1" ht="39.6">
      <c r="A26" s="35" t="s">
        <v>547</v>
      </c>
    </row>
    <row r="27" spans="1:1" s="23" customFormat="1" ht="39.6">
      <c r="A27" s="35" t="s">
        <v>548</v>
      </c>
    </row>
    <row r="28" spans="1:1" s="23" customFormat="1" ht="19.8">
      <c r="A28" s="36" t="s">
        <v>11</v>
      </c>
    </row>
    <row r="29" spans="1:1" s="23" customFormat="1" ht="39.6">
      <c r="A29" s="35" t="s">
        <v>374</v>
      </c>
    </row>
    <row r="30" spans="1:1" s="23" customFormat="1" ht="59.4">
      <c r="A30" s="35" t="s">
        <v>45</v>
      </c>
    </row>
    <row r="31" spans="1:1" s="23" customFormat="1" ht="39.6">
      <c r="A31" s="34" t="s">
        <v>44</v>
      </c>
    </row>
    <row r="32" spans="1:1" s="23" customFormat="1" ht="20.399999999999999" thickBot="1">
      <c r="A32" s="33" t="s">
        <v>12</v>
      </c>
    </row>
  </sheetData>
  <phoneticPr fontId="4" type="noConversion"/>
  <hyperlinks>
    <hyperlink ref="B1" location="預告統計資料發布時間表!A1" display="回發布時間表" xr:uid="{00000000-0004-0000-1D00-000000000000}"/>
  </hyperlinks>
  <pageMargins left="0.7" right="0.7" top="0.75" bottom="0.75" header="0.3" footer="0.3"/>
  <pageSetup paperSize="9"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31"/>
  <sheetViews>
    <sheetView workbookViewId="0">
      <selection activeCell="A11" sqref="A11:XFD11"/>
    </sheetView>
  </sheetViews>
  <sheetFormatPr defaultRowHeight="16.2"/>
  <cols>
    <col min="1" max="1" width="93.44140625" style="19" customWidth="1"/>
    <col min="2" max="256" width="8.88671875" style="19"/>
    <col min="257" max="257" width="93.44140625" style="19" customWidth="1"/>
    <col min="258" max="512" width="8.88671875" style="19"/>
    <col min="513" max="513" width="93.44140625" style="19" customWidth="1"/>
    <col min="514" max="768" width="8.88671875" style="19"/>
    <col min="769" max="769" width="93.44140625" style="19" customWidth="1"/>
    <col min="770" max="1024" width="8.88671875" style="19"/>
    <col min="1025" max="1025" width="93.44140625" style="19" customWidth="1"/>
    <col min="1026" max="1280" width="8.88671875" style="19"/>
    <col min="1281" max="1281" width="93.44140625" style="19" customWidth="1"/>
    <col min="1282" max="1536" width="8.88671875" style="19"/>
    <col min="1537" max="1537" width="93.44140625" style="19" customWidth="1"/>
    <col min="1538" max="1792" width="8.88671875" style="19"/>
    <col min="1793" max="1793" width="93.44140625" style="19" customWidth="1"/>
    <col min="1794" max="2048" width="8.88671875" style="19"/>
    <col min="2049" max="2049" width="93.44140625" style="19" customWidth="1"/>
    <col min="2050" max="2304" width="8.88671875" style="19"/>
    <col min="2305" max="2305" width="93.44140625" style="19" customWidth="1"/>
    <col min="2306" max="2560" width="8.88671875" style="19"/>
    <col min="2561" max="2561" width="93.44140625" style="19" customWidth="1"/>
    <col min="2562" max="2816" width="8.88671875" style="19"/>
    <col min="2817" max="2817" width="93.44140625" style="19" customWidth="1"/>
    <col min="2818" max="3072" width="8.88671875" style="19"/>
    <col min="3073" max="3073" width="93.44140625" style="19" customWidth="1"/>
    <col min="3074" max="3328" width="8.88671875" style="19"/>
    <col min="3329" max="3329" width="93.44140625" style="19" customWidth="1"/>
    <col min="3330" max="3584" width="8.88671875" style="19"/>
    <col min="3585" max="3585" width="93.44140625" style="19" customWidth="1"/>
    <col min="3586" max="3840" width="8.88671875" style="19"/>
    <col min="3841" max="3841" width="93.44140625" style="19" customWidth="1"/>
    <col min="3842" max="4096" width="8.88671875" style="19"/>
    <col min="4097" max="4097" width="93.44140625" style="19" customWidth="1"/>
    <col min="4098" max="4352" width="8.88671875" style="19"/>
    <col min="4353" max="4353" width="93.44140625" style="19" customWidth="1"/>
    <col min="4354" max="4608" width="8.88671875" style="19"/>
    <col min="4609" max="4609" width="93.44140625" style="19" customWidth="1"/>
    <col min="4610" max="4864" width="8.88671875" style="19"/>
    <col min="4865" max="4865" width="93.44140625" style="19" customWidth="1"/>
    <col min="4866" max="5120" width="8.88671875" style="19"/>
    <col min="5121" max="5121" width="93.44140625" style="19" customWidth="1"/>
    <col min="5122" max="5376" width="8.88671875" style="19"/>
    <col min="5377" max="5377" width="93.44140625" style="19" customWidth="1"/>
    <col min="5378" max="5632" width="8.88671875" style="19"/>
    <col min="5633" max="5633" width="93.44140625" style="19" customWidth="1"/>
    <col min="5634" max="5888" width="8.88671875" style="19"/>
    <col min="5889" max="5889" width="93.44140625" style="19" customWidth="1"/>
    <col min="5890" max="6144" width="8.88671875" style="19"/>
    <col min="6145" max="6145" width="93.44140625" style="19" customWidth="1"/>
    <col min="6146" max="6400" width="8.88671875" style="19"/>
    <col min="6401" max="6401" width="93.44140625" style="19" customWidth="1"/>
    <col min="6402" max="6656" width="8.88671875" style="19"/>
    <col min="6657" max="6657" width="93.44140625" style="19" customWidth="1"/>
    <col min="6658" max="6912" width="8.88671875" style="19"/>
    <col min="6913" max="6913" width="93.44140625" style="19" customWidth="1"/>
    <col min="6914" max="7168" width="8.88671875" style="19"/>
    <col min="7169" max="7169" width="93.44140625" style="19" customWidth="1"/>
    <col min="7170" max="7424" width="8.88671875" style="19"/>
    <col min="7425" max="7425" width="93.44140625" style="19" customWidth="1"/>
    <col min="7426" max="7680" width="8.88671875" style="19"/>
    <col min="7681" max="7681" width="93.44140625" style="19" customWidth="1"/>
    <col min="7682" max="7936" width="8.88671875" style="19"/>
    <col min="7937" max="7937" width="93.44140625" style="19" customWidth="1"/>
    <col min="7938" max="8192" width="8.88671875" style="19"/>
    <col min="8193" max="8193" width="93.44140625" style="19" customWidth="1"/>
    <col min="8194" max="8448" width="8.88671875" style="19"/>
    <col min="8449" max="8449" width="93.44140625" style="19" customWidth="1"/>
    <col min="8450" max="8704" width="8.88671875" style="19"/>
    <col min="8705" max="8705" width="93.44140625" style="19" customWidth="1"/>
    <col min="8706" max="8960" width="8.88671875" style="19"/>
    <col min="8961" max="8961" width="93.44140625" style="19" customWidth="1"/>
    <col min="8962" max="9216" width="8.88671875" style="19"/>
    <col min="9217" max="9217" width="93.44140625" style="19" customWidth="1"/>
    <col min="9218" max="9472" width="8.88671875" style="19"/>
    <col min="9473" max="9473" width="93.44140625" style="19" customWidth="1"/>
    <col min="9474" max="9728" width="8.88671875" style="19"/>
    <col min="9729" max="9729" width="93.44140625" style="19" customWidth="1"/>
    <col min="9730" max="9984" width="8.88671875" style="19"/>
    <col min="9985" max="9985" width="93.44140625" style="19" customWidth="1"/>
    <col min="9986" max="10240" width="8.88671875" style="19"/>
    <col min="10241" max="10241" width="93.44140625" style="19" customWidth="1"/>
    <col min="10242" max="10496" width="8.88671875" style="19"/>
    <col min="10497" max="10497" width="93.44140625" style="19" customWidth="1"/>
    <col min="10498" max="10752" width="8.88671875" style="19"/>
    <col min="10753" max="10753" width="93.44140625" style="19" customWidth="1"/>
    <col min="10754" max="11008" width="8.88671875" style="19"/>
    <col min="11009" max="11009" width="93.44140625" style="19" customWidth="1"/>
    <col min="11010" max="11264" width="8.88671875" style="19"/>
    <col min="11265" max="11265" width="93.44140625" style="19" customWidth="1"/>
    <col min="11266" max="11520" width="8.88671875" style="19"/>
    <col min="11521" max="11521" width="93.44140625" style="19" customWidth="1"/>
    <col min="11522" max="11776" width="8.88671875" style="19"/>
    <col min="11777" max="11777" width="93.44140625" style="19" customWidth="1"/>
    <col min="11778" max="12032" width="8.88671875" style="19"/>
    <col min="12033" max="12033" width="93.44140625" style="19" customWidth="1"/>
    <col min="12034" max="12288" width="8.88671875" style="19"/>
    <col min="12289" max="12289" width="93.44140625" style="19" customWidth="1"/>
    <col min="12290" max="12544" width="8.88671875" style="19"/>
    <col min="12545" max="12545" width="93.44140625" style="19" customWidth="1"/>
    <col min="12546" max="12800" width="8.88671875" style="19"/>
    <col min="12801" max="12801" width="93.44140625" style="19" customWidth="1"/>
    <col min="12802" max="13056" width="8.88671875" style="19"/>
    <col min="13057" max="13057" width="93.44140625" style="19" customWidth="1"/>
    <col min="13058" max="13312" width="8.88671875" style="19"/>
    <col min="13313" max="13313" width="93.44140625" style="19" customWidth="1"/>
    <col min="13314" max="13568" width="8.88671875" style="19"/>
    <col min="13569" max="13569" width="93.44140625" style="19" customWidth="1"/>
    <col min="13570" max="13824" width="8.88671875" style="19"/>
    <col min="13825" max="13825" width="93.44140625" style="19" customWidth="1"/>
    <col min="13826" max="14080" width="8.88671875" style="19"/>
    <col min="14081" max="14081" width="93.44140625" style="19" customWidth="1"/>
    <col min="14082" max="14336" width="8.88671875" style="19"/>
    <col min="14337" max="14337" width="93.44140625" style="19" customWidth="1"/>
    <col min="14338" max="14592" width="8.88671875" style="19"/>
    <col min="14593" max="14593" width="93.44140625" style="19" customWidth="1"/>
    <col min="14594" max="14848" width="8.88671875" style="19"/>
    <col min="14849" max="14849" width="93.44140625" style="19" customWidth="1"/>
    <col min="14850" max="15104" width="8.88671875" style="19"/>
    <col min="15105" max="15105" width="93.44140625" style="19" customWidth="1"/>
    <col min="15106" max="15360" width="8.88671875" style="19"/>
    <col min="15361" max="15361" width="93.44140625" style="19" customWidth="1"/>
    <col min="15362" max="15616" width="8.88671875" style="19"/>
    <col min="15617" max="15617" width="93.44140625" style="19" customWidth="1"/>
    <col min="15618" max="15872" width="8.88671875" style="19"/>
    <col min="15873" max="15873" width="93.44140625" style="19" customWidth="1"/>
    <col min="15874" max="16128" width="8.88671875" style="19"/>
    <col min="16129" max="16129" width="93.44140625" style="19" customWidth="1"/>
    <col min="16130" max="16384" width="8.88671875" style="19"/>
  </cols>
  <sheetData>
    <row r="1" spans="1:3" ht="19.8">
      <c r="A1" s="22" t="s">
        <v>306</v>
      </c>
      <c r="B1" s="3" t="s">
        <v>43</v>
      </c>
    </row>
    <row r="2" spans="1:3" ht="19.8">
      <c r="A2" s="20" t="s">
        <v>301</v>
      </c>
    </row>
    <row r="3" spans="1:3" ht="19.8">
      <c r="A3" s="20" t="s">
        <v>114</v>
      </c>
    </row>
    <row r="4" spans="1:3" ht="19.8">
      <c r="A4" s="20" t="s">
        <v>4</v>
      </c>
    </row>
    <row r="5" spans="1:3" ht="19.8">
      <c r="A5" s="21" t="s">
        <v>88</v>
      </c>
    </row>
    <row r="6" spans="1:3" ht="19.8">
      <c r="A6" s="21" t="s">
        <v>94</v>
      </c>
    </row>
    <row r="7" spans="1:3" ht="19.8">
      <c r="A7" s="21" t="s">
        <v>91</v>
      </c>
    </row>
    <row r="8" spans="1:3" ht="19.8">
      <c r="A8" s="21" t="s">
        <v>90</v>
      </c>
    </row>
    <row r="9" spans="1:3" ht="19.8">
      <c r="A9" s="21" t="s">
        <v>92</v>
      </c>
    </row>
    <row r="10" spans="1:3" ht="19.8">
      <c r="A10" s="20" t="s">
        <v>5</v>
      </c>
    </row>
    <row r="11" spans="1:3" s="23" customFormat="1" ht="118.8">
      <c r="A11" s="26" t="s">
        <v>651</v>
      </c>
    </row>
    <row r="12" spans="1:3" s="23" customFormat="1" ht="19.8">
      <c r="A12" s="27" t="s">
        <v>6</v>
      </c>
    </row>
    <row r="13" spans="1:3" s="23" customFormat="1" ht="19.8">
      <c r="A13" s="26" t="s">
        <v>415</v>
      </c>
    </row>
    <row r="14" spans="1:3" s="23" customFormat="1" ht="19.8">
      <c r="A14" s="26" t="s">
        <v>416</v>
      </c>
    </row>
    <row r="15" spans="1:3" s="23" customFormat="1" ht="19.8">
      <c r="A15" s="28" t="s">
        <v>7</v>
      </c>
    </row>
    <row r="16" spans="1:3" s="23" customFormat="1" ht="356.4">
      <c r="A16" s="26" t="s">
        <v>417</v>
      </c>
      <c r="C16" s="29"/>
    </row>
    <row r="17" spans="1:3" s="23" customFormat="1" ht="297">
      <c r="A17" s="26" t="s">
        <v>418</v>
      </c>
      <c r="C17" s="29"/>
    </row>
    <row r="18" spans="1:3" s="23" customFormat="1" ht="19.8">
      <c r="A18" s="28" t="s">
        <v>422</v>
      </c>
    </row>
    <row r="19" spans="1:3" s="23" customFormat="1" ht="19.8">
      <c r="A19" s="26" t="s">
        <v>420</v>
      </c>
    </row>
    <row r="20" spans="1:3" s="23" customFormat="1" ht="59.4">
      <c r="A20" s="26" t="s">
        <v>419</v>
      </c>
    </row>
    <row r="21" spans="1:3" s="23" customFormat="1" ht="19.8">
      <c r="A21" s="28" t="s">
        <v>512</v>
      </c>
    </row>
    <row r="22" spans="1:3" s="23" customFormat="1" ht="19.8">
      <c r="A22" s="28" t="s">
        <v>376</v>
      </c>
    </row>
    <row r="23" spans="1:3" s="23" customFormat="1" ht="19.8">
      <c r="A23" s="28" t="s">
        <v>9</v>
      </c>
    </row>
    <row r="24" spans="1:3" s="23" customFormat="1" ht="19.8">
      <c r="A24" s="27" t="s">
        <v>10</v>
      </c>
    </row>
    <row r="25" spans="1:3" s="23" customFormat="1" ht="39.6">
      <c r="A25" s="35" t="s">
        <v>547</v>
      </c>
    </row>
    <row r="26" spans="1:3" s="23" customFormat="1" ht="39.6">
      <c r="A26" s="26" t="s">
        <v>632</v>
      </c>
    </row>
    <row r="27" spans="1:3" s="23" customFormat="1" ht="19.8">
      <c r="A27" s="27" t="s">
        <v>11</v>
      </c>
    </row>
    <row r="28" spans="1:3" s="23" customFormat="1" ht="39.6">
      <c r="A28" s="26" t="s">
        <v>421</v>
      </c>
    </row>
    <row r="29" spans="1:3" s="23" customFormat="1" ht="59.4">
      <c r="A29" s="26" t="s">
        <v>45</v>
      </c>
    </row>
    <row r="30" spans="1:3" s="23" customFormat="1" ht="39.6">
      <c r="A30" s="25" t="s">
        <v>44</v>
      </c>
    </row>
    <row r="31" spans="1:3" s="23" customFormat="1" ht="20.399999999999999" thickBot="1">
      <c r="A31" s="24" t="s">
        <v>12</v>
      </c>
    </row>
  </sheetData>
  <phoneticPr fontId="4"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31"/>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307</v>
      </c>
      <c r="B1" s="3" t="s">
        <v>47</v>
      </c>
    </row>
    <row r="2" spans="1:3" ht="19.8">
      <c r="A2" s="20" t="s">
        <v>301</v>
      </c>
    </row>
    <row r="3" spans="1:3" ht="19.8">
      <c r="A3" s="30" t="s">
        <v>308</v>
      </c>
    </row>
    <row r="4" spans="1:3" ht="19.8">
      <c r="A4" s="27" t="s">
        <v>49</v>
      </c>
    </row>
    <row r="5" spans="1:3" ht="19.8">
      <c r="A5" s="21" t="s">
        <v>88</v>
      </c>
    </row>
    <row r="6" spans="1:3" ht="19.8">
      <c r="A6" s="21" t="s">
        <v>94</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39.6">
      <c r="A13" s="26" t="s">
        <v>423</v>
      </c>
    </row>
    <row r="14" spans="1:3" ht="19.8">
      <c r="A14" s="26" t="s">
        <v>424</v>
      </c>
    </row>
    <row r="15" spans="1:3" ht="19.8">
      <c r="A15" s="28" t="s">
        <v>7</v>
      </c>
    </row>
    <row r="16" spans="1:3" ht="356.4">
      <c r="A16" s="26" t="s">
        <v>425</v>
      </c>
      <c r="C16" s="29"/>
    </row>
    <row r="17" spans="1:3" ht="178.2">
      <c r="A17" s="26" t="s">
        <v>426</v>
      </c>
      <c r="C17" s="29"/>
    </row>
    <row r="18" spans="1:3" ht="19.8">
      <c r="A18" s="28" t="s">
        <v>578</v>
      </c>
    </row>
    <row r="19" spans="1:3" ht="19.8">
      <c r="A19" s="26" t="s">
        <v>420</v>
      </c>
    </row>
    <row r="20" spans="1:3" ht="59.4">
      <c r="A20" s="26" t="s">
        <v>427</v>
      </c>
    </row>
    <row r="21" spans="1:3" ht="19.8">
      <c r="A21" s="28" t="s">
        <v>56</v>
      </c>
    </row>
    <row r="22" spans="1:3" ht="19.8">
      <c r="A22" s="28" t="s">
        <v>577</v>
      </c>
    </row>
    <row r="23" spans="1:3" ht="19.8">
      <c r="A23" s="28" t="s">
        <v>9</v>
      </c>
    </row>
    <row r="24" spans="1:3" ht="19.8">
      <c r="A24" s="27" t="s">
        <v>10</v>
      </c>
    </row>
    <row r="25" spans="1:3" ht="39.6">
      <c r="A25" s="26" t="s">
        <v>573</v>
      </c>
    </row>
    <row r="26" spans="1:3" ht="39.6">
      <c r="A26" s="26" t="s">
        <v>571</v>
      </c>
    </row>
    <row r="27" spans="1:3" ht="19.8">
      <c r="A27" s="27" t="s">
        <v>11</v>
      </c>
    </row>
    <row r="28" spans="1:3" ht="39.6">
      <c r="A28" s="26" t="s">
        <v>428</v>
      </c>
    </row>
    <row r="29" spans="1:3" ht="59.4">
      <c r="A29" s="26" t="s">
        <v>45</v>
      </c>
    </row>
    <row r="30" spans="1:3" ht="39.6">
      <c r="A30" s="25" t="s">
        <v>44</v>
      </c>
    </row>
    <row r="31" spans="1:3" ht="20.399999999999999" thickBot="1">
      <c r="A31" s="24" t="s">
        <v>12</v>
      </c>
    </row>
  </sheetData>
  <phoneticPr fontId="4"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topLeftCell="A3" workbookViewId="0">
      <selection activeCell="A11" sqref="A11:XFD11"/>
    </sheetView>
  </sheetViews>
  <sheetFormatPr defaultRowHeight="16.2"/>
  <cols>
    <col min="1" max="1" width="93.44140625" style="19" customWidth="1"/>
    <col min="2" max="256" width="8.88671875" style="19"/>
    <col min="257" max="257" width="93.44140625" style="19" customWidth="1"/>
    <col min="258" max="512" width="8.88671875" style="19"/>
    <col min="513" max="513" width="93.44140625" style="19" customWidth="1"/>
    <col min="514" max="768" width="8.88671875" style="19"/>
    <col min="769" max="769" width="93.44140625" style="19" customWidth="1"/>
    <col min="770" max="1024" width="8.88671875" style="19"/>
    <col min="1025" max="1025" width="93.44140625" style="19" customWidth="1"/>
    <col min="1026" max="1280" width="8.88671875" style="19"/>
    <col min="1281" max="1281" width="93.44140625" style="19" customWidth="1"/>
    <col min="1282" max="1536" width="8.88671875" style="19"/>
    <col min="1537" max="1537" width="93.44140625" style="19" customWidth="1"/>
    <col min="1538" max="1792" width="8.88671875" style="19"/>
    <col min="1793" max="1793" width="93.44140625" style="19" customWidth="1"/>
    <col min="1794" max="2048" width="8.88671875" style="19"/>
    <col min="2049" max="2049" width="93.44140625" style="19" customWidth="1"/>
    <col min="2050" max="2304" width="8.88671875" style="19"/>
    <col min="2305" max="2305" width="93.44140625" style="19" customWidth="1"/>
    <col min="2306" max="2560" width="8.88671875" style="19"/>
    <col min="2561" max="2561" width="93.44140625" style="19" customWidth="1"/>
    <col min="2562" max="2816" width="8.88671875" style="19"/>
    <col min="2817" max="2817" width="93.44140625" style="19" customWidth="1"/>
    <col min="2818" max="3072" width="8.88671875" style="19"/>
    <col min="3073" max="3073" width="93.44140625" style="19" customWidth="1"/>
    <col min="3074" max="3328" width="8.88671875" style="19"/>
    <col min="3329" max="3329" width="93.44140625" style="19" customWidth="1"/>
    <col min="3330" max="3584" width="8.88671875" style="19"/>
    <col min="3585" max="3585" width="93.44140625" style="19" customWidth="1"/>
    <col min="3586" max="3840" width="8.88671875" style="19"/>
    <col min="3841" max="3841" width="93.44140625" style="19" customWidth="1"/>
    <col min="3842" max="4096" width="8.88671875" style="19"/>
    <col min="4097" max="4097" width="93.44140625" style="19" customWidth="1"/>
    <col min="4098" max="4352" width="8.88671875" style="19"/>
    <col min="4353" max="4353" width="93.44140625" style="19" customWidth="1"/>
    <col min="4354" max="4608" width="8.88671875" style="19"/>
    <col min="4609" max="4609" width="93.44140625" style="19" customWidth="1"/>
    <col min="4610" max="4864" width="8.88671875" style="19"/>
    <col min="4865" max="4865" width="93.44140625" style="19" customWidth="1"/>
    <col min="4866" max="5120" width="8.88671875" style="19"/>
    <col min="5121" max="5121" width="93.44140625" style="19" customWidth="1"/>
    <col min="5122" max="5376" width="8.88671875" style="19"/>
    <col min="5377" max="5377" width="93.44140625" style="19" customWidth="1"/>
    <col min="5378" max="5632" width="8.88671875" style="19"/>
    <col min="5633" max="5633" width="93.44140625" style="19" customWidth="1"/>
    <col min="5634" max="5888" width="8.88671875" style="19"/>
    <col min="5889" max="5889" width="93.44140625" style="19" customWidth="1"/>
    <col min="5890" max="6144" width="8.88671875" style="19"/>
    <col min="6145" max="6145" width="93.44140625" style="19" customWidth="1"/>
    <col min="6146" max="6400" width="8.88671875" style="19"/>
    <col min="6401" max="6401" width="93.44140625" style="19" customWidth="1"/>
    <col min="6402" max="6656" width="8.88671875" style="19"/>
    <col min="6657" max="6657" width="93.44140625" style="19" customWidth="1"/>
    <col min="6658" max="6912" width="8.88671875" style="19"/>
    <col min="6913" max="6913" width="93.44140625" style="19" customWidth="1"/>
    <col min="6914" max="7168" width="8.88671875" style="19"/>
    <col min="7169" max="7169" width="93.44140625" style="19" customWidth="1"/>
    <col min="7170" max="7424" width="8.88671875" style="19"/>
    <col min="7425" max="7425" width="93.44140625" style="19" customWidth="1"/>
    <col min="7426" max="7680" width="8.88671875" style="19"/>
    <col min="7681" max="7681" width="93.44140625" style="19" customWidth="1"/>
    <col min="7682" max="7936" width="8.88671875" style="19"/>
    <col min="7937" max="7937" width="93.44140625" style="19" customWidth="1"/>
    <col min="7938" max="8192" width="8.88671875" style="19"/>
    <col min="8193" max="8193" width="93.44140625" style="19" customWidth="1"/>
    <col min="8194" max="8448" width="8.88671875" style="19"/>
    <col min="8449" max="8449" width="93.44140625" style="19" customWidth="1"/>
    <col min="8450" max="8704" width="8.88671875" style="19"/>
    <col min="8705" max="8705" width="93.44140625" style="19" customWidth="1"/>
    <col min="8706" max="8960" width="8.88671875" style="19"/>
    <col min="8961" max="8961" width="93.44140625" style="19" customWidth="1"/>
    <col min="8962" max="9216" width="8.88671875" style="19"/>
    <col min="9217" max="9217" width="93.44140625" style="19" customWidth="1"/>
    <col min="9218" max="9472" width="8.88671875" style="19"/>
    <col min="9473" max="9473" width="93.44140625" style="19" customWidth="1"/>
    <col min="9474" max="9728" width="8.88671875" style="19"/>
    <col min="9729" max="9729" width="93.44140625" style="19" customWidth="1"/>
    <col min="9730" max="9984" width="8.88671875" style="19"/>
    <col min="9985" max="9985" width="93.44140625" style="19" customWidth="1"/>
    <col min="9986" max="10240" width="8.88671875" style="19"/>
    <col min="10241" max="10241" width="93.44140625" style="19" customWidth="1"/>
    <col min="10242" max="10496" width="8.88671875" style="19"/>
    <col min="10497" max="10497" width="93.44140625" style="19" customWidth="1"/>
    <col min="10498" max="10752" width="8.88671875" style="19"/>
    <col min="10753" max="10753" width="93.44140625" style="19" customWidth="1"/>
    <col min="10754" max="11008" width="8.88671875" style="19"/>
    <col min="11009" max="11009" width="93.44140625" style="19" customWidth="1"/>
    <col min="11010" max="11264" width="8.88671875" style="19"/>
    <col min="11265" max="11265" width="93.44140625" style="19" customWidth="1"/>
    <col min="11266" max="11520" width="8.88671875" style="19"/>
    <col min="11521" max="11521" width="93.44140625" style="19" customWidth="1"/>
    <col min="11522" max="11776" width="8.88671875" style="19"/>
    <col min="11777" max="11777" width="93.44140625" style="19" customWidth="1"/>
    <col min="11778" max="12032" width="8.88671875" style="19"/>
    <col min="12033" max="12033" width="93.44140625" style="19" customWidth="1"/>
    <col min="12034" max="12288" width="8.88671875" style="19"/>
    <col min="12289" max="12289" width="93.44140625" style="19" customWidth="1"/>
    <col min="12290" max="12544" width="8.88671875" style="19"/>
    <col min="12545" max="12545" width="93.44140625" style="19" customWidth="1"/>
    <col min="12546" max="12800" width="8.88671875" style="19"/>
    <col min="12801" max="12801" width="93.44140625" style="19" customWidth="1"/>
    <col min="12802" max="13056" width="8.88671875" style="19"/>
    <col min="13057" max="13057" width="93.44140625" style="19" customWidth="1"/>
    <col min="13058" max="13312" width="8.88671875" style="19"/>
    <col min="13313" max="13313" width="93.44140625" style="19" customWidth="1"/>
    <col min="13314" max="13568" width="8.88671875" style="19"/>
    <col min="13569" max="13569" width="93.44140625" style="19" customWidth="1"/>
    <col min="13570" max="13824" width="8.88671875" style="19"/>
    <col min="13825" max="13825" width="93.44140625" style="19" customWidth="1"/>
    <col min="13826" max="14080" width="8.88671875" style="19"/>
    <col min="14081" max="14081" width="93.44140625" style="19" customWidth="1"/>
    <col min="14082" max="14336" width="8.88671875" style="19"/>
    <col min="14337" max="14337" width="93.44140625" style="19" customWidth="1"/>
    <col min="14338" max="14592" width="8.88671875" style="19"/>
    <col min="14593" max="14593" width="93.44140625" style="19" customWidth="1"/>
    <col min="14594" max="14848" width="8.88671875" style="19"/>
    <col min="14849" max="14849" width="93.44140625" style="19" customWidth="1"/>
    <col min="14850" max="15104" width="8.88671875" style="19"/>
    <col min="15105" max="15105" width="93.44140625" style="19" customWidth="1"/>
    <col min="15106" max="15360" width="8.88671875" style="19"/>
    <col min="15361" max="15361" width="93.44140625" style="19" customWidth="1"/>
    <col min="15362" max="15616" width="8.88671875" style="19"/>
    <col min="15617" max="15617" width="93.44140625" style="19" customWidth="1"/>
    <col min="15618" max="15872" width="8.88671875" style="19"/>
    <col min="15873" max="15873" width="93.44140625" style="19" customWidth="1"/>
    <col min="15874" max="16128" width="8.88671875" style="19"/>
    <col min="16129" max="16129" width="93.44140625" style="19" customWidth="1"/>
    <col min="16130" max="16384" width="8.88671875" style="19"/>
  </cols>
  <sheetData>
    <row r="1" spans="1:2" ht="19.8">
      <c r="A1" s="32" t="s">
        <v>309</v>
      </c>
      <c r="B1" s="31" t="s">
        <v>47</v>
      </c>
    </row>
    <row r="2" spans="1:2" ht="19.8">
      <c r="A2" s="20" t="s">
        <v>301</v>
      </c>
    </row>
    <row r="3" spans="1:2" ht="19.8">
      <c r="A3" s="30" t="s">
        <v>429</v>
      </c>
    </row>
    <row r="4" spans="1:2" ht="19.8">
      <c r="A4" s="27" t="s">
        <v>4</v>
      </c>
    </row>
    <row r="5" spans="1:2" ht="19.8">
      <c r="A5" s="21" t="s">
        <v>88</v>
      </c>
    </row>
    <row r="6" spans="1:2" ht="19.8">
      <c r="A6" s="21" t="s">
        <v>94</v>
      </c>
    </row>
    <row r="7" spans="1:2" ht="19.8">
      <c r="A7" s="21" t="s">
        <v>91</v>
      </c>
    </row>
    <row r="8" spans="1:2" ht="19.8">
      <c r="A8" s="21" t="s">
        <v>90</v>
      </c>
    </row>
    <row r="9" spans="1:2" ht="19.8">
      <c r="A9" s="21" t="s">
        <v>92</v>
      </c>
    </row>
    <row r="10" spans="1:2" ht="19.8">
      <c r="A10" s="27" t="s">
        <v>5</v>
      </c>
    </row>
    <row r="11" spans="1:2" s="23" customFormat="1" ht="118.8">
      <c r="A11" s="26" t="s">
        <v>651</v>
      </c>
    </row>
    <row r="12" spans="1:2" ht="19.8">
      <c r="A12" s="27" t="s">
        <v>6</v>
      </c>
    </row>
    <row r="13" spans="1:2" ht="19.8">
      <c r="A13" s="28" t="s">
        <v>430</v>
      </c>
    </row>
    <row r="14" spans="1:2" ht="19.8">
      <c r="A14" s="26" t="s">
        <v>431</v>
      </c>
    </row>
    <row r="15" spans="1:2" ht="19.8">
      <c r="A15" s="28" t="s">
        <v>7</v>
      </c>
    </row>
    <row r="16" spans="1:2" ht="396">
      <c r="A16" s="26" t="s">
        <v>574</v>
      </c>
    </row>
    <row r="17" spans="1:1" ht="409.6">
      <c r="A17" s="26" t="s">
        <v>575</v>
      </c>
    </row>
    <row r="18" spans="1:1" ht="118.8">
      <c r="A18" s="26" t="s">
        <v>432</v>
      </c>
    </row>
    <row r="19" spans="1:1" ht="19.8">
      <c r="A19" s="28" t="s">
        <v>57</v>
      </c>
    </row>
    <row r="20" spans="1:1" ht="19.8">
      <c r="A20" s="28" t="s">
        <v>433</v>
      </c>
    </row>
    <row r="21" spans="1:1" ht="39.6">
      <c r="A21" s="26" t="s">
        <v>434</v>
      </c>
    </row>
    <row r="22" spans="1:1" ht="19.8">
      <c r="A22" s="28" t="s">
        <v>56</v>
      </c>
    </row>
    <row r="23" spans="1:1" ht="19.8">
      <c r="A23" s="28" t="s">
        <v>572</v>
      </c>
    </row>
    <row r="24" spans="1:1" ht="19.8">
      <c r="A24" s="28" t="s">
        <v>9</v>
      </c>
    </row>
    <row r="25" spans="1:1" ht="19.8">
      <c r="A25" s="27" t="s">
        <v>10</v>
      </c>
    </row>
    <row r="26" spans="1:1" ht="42.6" customHeight="1">
      <c r="A26" s="26" t="s">
        <v>573</v>
      </c>
    </row>
    <row r="27" spans="1:1" ht="39.6">
      <c r="A27" s="26" t="s">
        <v>571</v>
      </c>
    </row>
    <row r="28" spans="1:1" ht="19.8">
      <c r="A28" s="27" t="s">
        <v>11</v>
      </c>
    </row>
    <row r="29" spans="1:1" ht="39.6">
      <c r="A29" s="26" t="s">
        <v>435</v>
      </c>
    </row>
    <row r="30" spans="1:1" ht="39.6">
      <c r="A30" s="26" t="s">
        <v>55</v>
      </c>
    </row>
    <row r="31" spans="1:1" ht="39.6">
      <c r="A31" s="25" t="s">
        <v>44</v>
      </c>
    </row>
    <row r="32" spans="1:1" ht="20.399999999999999" thickBot="1">
      <c r="A32" s="24" t="s">
        <v>12</v>
      </c>
    </row>
  </sheetData>
  <phoneticPr fontId="4"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33"/>
  <sheetViews>
    <sheetView topLeftCell="A3"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2" ht="19.8">
      <c r="A1" s="40" t="s">
        <v>436</v>
      </c>
      <c r="B1" s="39" t="s">
        <v>47</v>
      </c>
    </row>
    <row r="2" spans="1:2" ht="19.8">
      <c r="A2" s="38" t="s">
        <v>58</v>
      </c>
    </row>
    <row r="3" spans="1:2" ht="19.8">
      <c r="A3" s="38" t="s">
        <v>112</v>
      </c>
    </row>
    <row r="4" spans="1:2" ht="19.8">
      <c r="A4" s="36" t="s">
        <v>4</v>
      </c>
    </row>
    <row r="5" spans="1:2" ht="19.8">
      <c r="A5" s="21" t="s">
        <v>88</v>
      </c>
    </row>
    <row r="6" spans="1:2" ht="19.8">
      <c r="A6" s="21" t="s">
        <v>94</v>
      </c>
    </row>
    <row r="7" spans="1:2" ht="19.8">
      <c r="A7" s="21" t="s">
        <v>91</v>
      </c>
    </row>
    <row r="8" spans="1:2" ht="19.8">
      <c r="A8" s="21" t="s">
        <v>90</v>
      </c>
    </row>
    <row r="9" spans="1:2" ht="19.8">
      <c r="A9" s="21" t="s">
        <v>92</v>
      </c>
    </row>
    <row r="10" spans="1:2" ht="19.8">
      <c r="A10" s="36" t="s">
        <v>5</v>
      </c>
    </row>
    <row r="11" spans="1:2" ht="118.8">
      <c r="A11" s="26" t="s">
        <v>651</v>
      </c>
    </row>
    <row r="12" spans="1:2" ht="19.8">
      <c r="A12" s="36" t="s">
        <v>6</v>
      </c>
    </row>
    <row r="13" spans="1:2" ht="19.8">
      <c r="A13" s="37" t="s">
        <v>437</v>
      </c>
    </row>
    <row r="14" spans="1:2" ht="19.8">
      <c r="A14" s="35" t="s">
        <v>442</v>
      </c>
    </row>
    <row r="15" spans="1:2" ht="19.8">
      <c r="A15" s="37" t="s">
        <v>7</v>
      </c>
    </row>
    <row r="16" spans="1:2" ht="409.6">
      <c r="A16" s="35" t="s">
        <v>579</v>
      </c>
    </row>
    <row r="17" spans="1:1" ht="396">
      <c r="A17" s="35" t="s">
        <v>438</v>
      </c>
    </row>
    <row r="18" spans="1:1" ht="409.6">
      <c r="A18" s="35" t="s">
        <v>439</v>
      </c>
    </row>
    <row r="19" spans="1:1" ht="376.2">
      <c r="A19" s="35" t="s">
        <v>580</v>
      </c>
    </row>
    <row r="20" spans="1:1" ht="217.8">
      <c r="A20" s="35" t="s">
        <v>440</v>
      </c>
    </row>
    <row r="21" spans="1:1" ht="19.8">
      <c r="A21" s="37" t="s">
        <v>444</v>
      </c>
    </row>
    <row r="22" spans="1:1" ht="39.6">
      <c r="A22" s="35" t="s">
        <v>441</v>
      </c>
    </row>
    <row r="23" spans="1:1" ht="19.8">
      <c r="A23" s="37" t="s">
        <v>510</v>
      </c>
    </row>
    <row r="24" spans="1:1" ht="19.8">
      <c r="A24" s="35" t="s">
        <v>581</v>
      </c>
    </row>
    <row r="25" spans="1:1" ht="19.8">
      <c r="A25" s="37" t="s">
        <v>9</v>
      </c>
    </row>
    <row r="26" spans="1:1" ht="19.8">
      <c r="A26" s="36" t="s">
        <v>10</v>
      </c>
    </row>
    <row r="27" spans="1:1" ht="39.6">
      <c r="A27" s="35" t="s">
        <v>582</v>
      </c>
    </row>
    <row r="28" spans="1:1" ht="39.6">
      <c r="A28" s="35" t="s">
        <v>583</v>
      </c>
    </row>
    <row r="29" spans="1:1" ht="19.8">
      <c r="A29" s="36" t="s">
        <v>11</v>
      </c>
    </row>
    <row r="30" spans="1:1" ht="39.6">
      <c r="A30" s="35" t="s">
        <v>443</v>
      </c>
    </row>
    <row r="31" spans="1:1" ht="59.4">
      <c r="A31" s="35" t="s">
        <v>45</v>
      </c>
    </row>
    <row r="32" spans="1:1" ht="39.6">
      <c r="A32" s="34" t="s">
        <v>44</v>
      </c>
    </row>
    <row r="33" spans="1:1" ht="20.399999999999999" thickBot="1">
      <c r="A33" s="33" t="s">
        <v>12</v>
      </c>
    </row>
  </sheetData>
  <phoneticPr fontId="4"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5"/>
  <sheetViews>
    <sheetView topLeftCell="A22" zoomScaleNormal="100" workbookViewId="0">
      <selection activeCell="A11" sqref="A11:XFD11"/>
    </sheetView>
  </sheetViews>
  <sheetFormatPr defaultColWidth="8.88671875" defaultRowHeight="16.2"/>
  <cols>
    <col min="1" max="1" width="106.6640625" style="19" customWidth="1"/>
    <col min="2" max="16384" width="8.88671875" style="19"/>
  </cols>
  <sheetData>
    <row r="1" spans="1:2" ht="19.95" customHeight="1">
      <c r="A1" s="40" t="s">
        <v>123</v>
      </c>
      <c r="B1" s="39" t="s">
        <v>47</v>
      </c>
    </row>
    <row r="2" spans="1:2" ht="19.8">
      <c r="A2" s="38" t="s">
        <v>59</v>
      </c>
      <c r="B2" s="23"/>
    </row>
    <row r="3" spans="1:2" ht="19.8">
      <c r="A3" s="38" t="s">
        <v>113</v>
      </c>
      <c r="B3" s="23"/>
    </row>
    <row r="4" spans="1:2" ht="23.25" customHeight="1">
      <c r="A4" s="36" t="s">
        <v>4</v>
      </c>
      <c r="B4" s="23"/>
    </row>
    <row r="5" spans="1:2" ht="19.8">
      <c r="A5" s="21" t="s">
        <v>88</v>
      </c>
      <c r="B5" s="23"/>
    </row>
    <row r="6" spans="1:2" ht="19.8">
      <c r="A6" s="21" t="s">
        <v>94</v>
      </c>
      <c r="B6" s="23"/>
    </row>
    <row r="7" spans="1:2" ht="19.8">
      <c r="A7" s="21" t="s">
        <v>91</v>
      </c>
      <c r="B7" s="23"/>
    </row>
    <row r="8" spans="1:2" ht="19.8">
      <c r="A8" s="21" t="s">
        <v>90</v>
      </c>
      <c r="B8" s="23"/>
    </row>
    <row r="9" spans="1:2" ht="19.8">
      <c r="A9" s="21" t="s">
        <v>92</v>
      </c>
      <c r="B9" s="23"/>
    </row>
    <row r="10" spans="1:2" ht="19.8">
      <c r="A10" s="36" t="s">
        <v>5</v>
      </c>
      <c r="B10" s="23"/>
    </row>
    <row r="11" spans="1:2" s="23" customFormat="1" ht="118.8">
      <c r="A11" s="26" t="s">
        <v>651</v>
      </c>
    </row>
    <row r="12" spans="1:2" ht="32.25" customHeight="1">
      <c r="A12" s="36" t="s">
        <v>6</v>
      </c>
      <c r="B12" s="23"/>
    </row>
    <row r="13" spans="1:2" ht="19.8">
      <c r="A13" s="37" t="s">
        <v>446</v>
      </c>
      <c r="B13" s="23"/>
    </row>
    <row r="14" spans="1:2" ht="20.25" customHeight="1">
      <c r="A14" s="35" t="s">
        <v>447</v>
      </c>
      <c r="B14" s="23"/>
    </row>
    <row r="15" spans="1:2" ht="19.8">
      <c r="A15" s="37" t="s">
        <v>7</v>
      </c>
      <c r="B15" s="23"/>
    </row>
    <row r="16" spans="1:2" ht="376.2">
      <c r="A16" s="35" t="s">
        <v>448</v>
      </c>
      <c r="B16" s="23"/>
    </row>
    <row r="17" spans="1:2" ht="396">
      <c r="A17" s="35" t="s">
        <v>449</v>
      </c>
      <c r="B17" s="23"/>
    </row>
    <row r="18" spans="1:2" ht="138.6">
      <c r="A18" s="35" t="s">
        <v>450</v>
      </c>
      <c r="B18" s="23"/>
    </row>
    <row r="19" spans="1:2" ht="257.39999999999998">
      <c r="A19" s="35" t="s">
        <v>451</v>
      </c>
      <c r="B19" s="23"/>
    </row>
    <row r="20" spans="1:2" ht="396">
      <c r="A20" s="35" t="s">
        <v>452</v>
      </c>
      <c r="B20" s="23"/>
    </row>
    <row r="21" spans="1:2" ht="198">
      <c r="A21" s="35" t="s">
        <v>440</v>
      </c>
      <c r="B21" s="23"/>
    </row>
    <row r="22" spans="1:2" ht="19.8">
      <c r="A22" s="37" t="s">
        <v>444</v>
      </c>
      <c r="B22" s="23"/>
    </row>
    <row r="23" spans="1:2" ht="39.6">
      <c r="A23" s="35" t="s">
        <v>453</v>
      </c>
      <c r="B23" s="23"/>
    </row>
    <row r="24" spans="1:2" ht="19.8">
      <c r="A24" s="37" t="s">
        <v>510</v>
      </c>
      <c r="B24" s="23"/>
    </row>
    <row r="25" spans="1:2" ht="19.8">
      <c r="A25" s="37" t="s">
        <v>455</v>
      </c>
      <c r="B25" s="23"/>
    </row>
    <row r="26" spans="1:2" ht="19.8">
      <c r="A26" s="37" t="s">
        <v>9</v>
      </c>
      <c r="B26" s="23"/>
    </row>
    <row r="27" spans="1:2" ht="19.8">
      <c r="A27" s="36" t="s">
        <v>10</v>
      </c>
      <c r="B27" s="23"/>
    </row>
    <row r="28" spans="1:2" ht="39.6">
      <c r="A28" s="35" t="s">
        <v>584</v>
      </c>
      <c r="B28" s="23"/>
    </row>
    <row r="29" spans="1:2" ht="19.8">
      <c r="A29" s="35" t="s">
        <v>46</v>
      </c>
      <c r="B29" s="23"/>
    </row>
    <row r="30" spans="1:2" ht="19.8">
      <c r="A30" s="36" t="s">
        <v>11</v>
      </c>
      <c r="B30" s="23"/>
    </row>
    <row r="31" spans="1:2" ht="19.8">
      <c r="A31" s="35" t="s">
        <v>454</v>
      </c>
      <c r="B31" s="23"/>
    </row>
    <row r="32" spans="1:2" ht="59.4">
      <c r="A32" s="35" t="s">
        <v>45</v>
      </c>
      <c r="B32" s="23"/>
    </row>
    <row r="33" spans="1:2" ht="39.6">
      <c r="A33" s="34" t="s">
        <v>44</v>
      </c>
      <c r="B33" s="23"/>
    </row>
    <row r="34" spans="1:2" ht="20.399999999999999" thickBot="1">
      <c r="A34" s="33" t="s">
        <v>12</v>
      </c>
      <c r="B34" s="23"/>
    </row>
    <row r="35" spans="1:2">
      <c r="A35" s="23"/>
      <c r="B35" s="23"/>
    </row>
  </sheetData>
  <phoneticPr fontId="4"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2"/>
  <dimension ref="A1:B33"/>
  <sheetViews>
    <sheetView zoomScale="93" zoomScaleNormal="93" zoomScaleSheetLayoutView="83" workbookViewId="0">
      <selection activeCell="B1" sqref="B1"/>
    </sheetView>
  </sheetViews>
  <sheetFormatPr defaultRowHeight="16.2"/>
  <cols>
    <col min="1" max="1" width="101.88671875" customWidth="1"/>
  </cols>
  <sheetData>
    <row r="1" spans="1:2" ht="19.8">
      <c r="A1" s="101" t="s">
        <v>116</v>
      </c>
      <c r="B1" s="3" t="s">
        <v>16</v>
      </c>
    </row>
    <row r="2" spans="1:2" ht="19.8">
      <c r="A2" s="96" t="s">
        <v>3</v>
      </c>
    </row>
    <row r="3" spans="1:2" ht="19.8">
      <c r="A3" s="96" t="s">
        <v>33</v>
      </c>
    </row>
    <row r="4" spans="1:2" ht="19.8">
      <c r="A4" s="97" t="s">
        <v>4</v>
      </c>
    </row>
    <row r="5" spans="1:2" ht="19.8">
      <c r="A5" s="95" t="s">
        <v>34</v>
      </c>
    </row>
    <row r="6" spans="1:2" ht="19.8">
      <c r="A6" s="21" t="s">
        <v>95</v>
      </c>
    </row>
    <row r="7" spans="1:2" ht="19.8">
      <c r="A7" s="94" t="s">
        <v>91</v>
      </c>
    </row>
    <row r="8" spans="1:2" ht="19.8">
      <c r="A8" s="94" t="s">
        <v>90</v>
      </c>
    </row>
    <row r="9" spans="1:2" ht="19.8">
      <c r="A9" s="94" t="s">
        <v>92</v>
      </c>
    </row>
    <row r="10" spans="1:2" ht="19.8">
      <c r="A10" s="97" t="s">
        <v>5</v>
      </c>
    </row>
    <row r="11" spans="1:2" s="23" customFormat="1" ht="118.8">
      <c r="A11" s="26" t="s">
        <v>651</v>
      </c>
    </row>
    <row r="12" spans="1:2" ht="19.8">
      <c r="A12" s="97" t="s">
        <v>6</v>
      </c>
    </row>
    <row r="13" spans="1:2" ht="19.8">
      <c r="A13" s="98" t="s">
        <v>495</v>
      </c>
    </row>
    <row r="14" spans="1:2" ht="19.8">
      <c r="A14" s="98" t="s">
        <v>416</v>
      </c>
    </row>
    <row r="15" spans="1:2" ht="19.8">
      <c r="A15" s="95" t="s">
        <v>7</v>
      </c>
    </row>
    <row r="16" spans="1:2" ht="277.2">
      <c r="A16" s="98" t="s">
        <v>496</v>
      </c>
    </row>
    <row r="17" spans="1:1" ht="178.2">
      <c r="A17" s="98" t="s">
        <v>497</v>
      </c>
    </row>
    <row r="18" spans="1:1" ht="396">
      <c r="A18" s="98" t="s">
        <v>498</v>
      </c>
    </row>
    <row r="19" spans="1:1" ht="356.4">
      <c r="A19" s="98" t="s">
        <v>499</v>
      </c>
    </row>
    <row r="20" spans="1:1" ht="158.4">
      <c r="A20" s="98" t="s">
        <v>500</v>
      </c>
    </row>
    <row r="21" spans="1:1" ht="19.8">
      <c r="A21" s="95" t="s">
        <v>513</v>
      </c>
    </row>
    <row r="22" spans="1:1" ht="19.8">
      <c r="A22" s="95" t="s">
        <v>501</v>
      </c>
    </row>
    <row r="23" spans="1:1" ht="19.8">
      <c r="A23" s="95" t="s">
        <v>8</v>
      </c>
    </row>
    <row r="24" spans="1:1" ht="39.6">
      <c r="A24" s="98" t="s">
        <v>41</v>
      </c>
    </row>
    <row r="25" spans="1:1" ht="19.8">
      <c r="A25" s="95" t="s">
        <v>9</v>
      </c>
    </row>
    <row r="26" spans="1:1" ht="19.8">
      <c r="A26" s="97" t="s">
        <v>10</v>
      </c>
    </row>
    <row r="27" spans="1:1" ht="39.6">
      <c r="A27" s="98" t="s">
        <v>652</v>
      </c>
    </row>
    <row r="28" spans="1:1" ht="39.6">
      <c r="A28" s="98" t="s">
        <v>13</v>
      </c>
    </row>
    <row r="29" spans="1:1" ht="19.8">
      <c r="A29" s="97" t="s">
        <v>11</v>
      </c>
    </row>
    <row r="30" spans="1:1" ht="19.8">
      <c r="A30" s="98" t="s">
        <v>502</v>
      </c>
    </row>
    <row r="31" spans="1:1" ht="39.6">
      <c r="A31" s="98" t="s">
        <v>14</v>
      </c>
    </row>
    <row r="32" spans="1:1" ht="39.6">
      <c r="A32" s="99" t="s">
        <v>15</v>
      </c>
    </row>
    <row r="33" spans="1:1" ht="20.399999999999999" thickBot="1">
      <c r="A33" s="100" t="s">
        <v>12</v>
      </c>
    </row>
  </sheetData>
  <phoneticPr fontId="4"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29"/>
  <sheetViews>
    <sheetView workbookViewId="0">
      <selection activeCell="A11" sqref="A11:XFD11"/>
    </sheetView>
  </sheetViews>
  <sheetFormatPr defaultColWidth="8.88671875" defaultRowHeight="16.2"/>
  <cols>
    <col min="1" max="1" width="93.109375" style="19" customWidth="1"/>
    <col min="2" max="16384" width="8.88671875" style="19"/>
  </cols>
  <sheetData>
    <row r="1" spans="1:2" ht="19.8">
      <c r="A1" s="32" t="s">
        <v>640</v>
      </c>
    </row>
    <row r="2" spans="1:2" ht="19.8">
      <c r="A2" s="30" t="s">
        <v>310</v>
      </c>
      <c r="B2" s="31" t="s">
        <v>47</v>
      </c>
    </row>
    <row r="3" spans="1:2" ht="19.8">
      <c r="A3" s="30" t="s">
        <v>244</v>
      </c>
    </row>
    <row r="4" spans="1:2" ht="19.8">
      <c r="A4" s="27" t="s">
        <v>51</v>
      </c>
    </row>
    <row r="5" spans="1:2" ht="19.8">
      <c r="A5" s="21" t="s">
        <v>88</v>
      </c>
    </row>
    <row r="6" spans="1:2" ht="19.8">
      <c r="A6" s="21" t="s">
        <v>95</v>
      </c>
    </row>
    <row r="7" spans="1:2" ht="19.8">
      <c r="A7" s="21" t="s">
        <v>91</v>
      </c>
    </row>
    <row r="8" spans="1:2" ht="19.8">
      <c r="A8" s="21" t="s">
        <v>90</v>
      </c>
    </row>
    <row r="9" spans="1:2" ht="19.8">
      <c r="A9" s="21" t="s">
        <v>92</v>
      </c>
    </row>
    <row r="10" spans="1:2" ht="19.8">
      <c r="A10" s="27" t="s">
        <v>5</v>
      </c>
    </row>
    <row r="11" spans="1:2" s="23" customFormat="1" ht="118.8">
      <c r="A11" s="26" t="s">
        <v>651</v>
      </c>
    </row>
    <row r="12" spans="1:2" ht="19.8">
      <c r="A12" s="27" t="s">
        <v>6</v>
      </c>
    </row>
    <row r="13" spans="1:2" ht="19.8">
      <c r="A13" s="26" t="s">
        <v>638</v>
      </c>
    </row>
    <row r="14" spans="1:2" ht="19.8">
      <c r="A14" s="26" t="s">
        <v>245</v>
      </c>
    </row>
    <row r="15" spans="1:2" ht="19.8">
      <c r="A15" s="28" t="s">
        <v>7</v>
      </c>
    </row>
    <row r="16" spans="1:2" ht="39.6">
      <c r="A16" s="26" t="s">
        <v>246</v>
      </c>
    </row>
    <row r="17" spans="1:1" ht="19.8">
      <c r="A17" s="28" t="s">
        <v>637</v>
      </c>
    </row>
    <row r="18" spans="1:1" ht="19.8">
      <c r="A18" s="28" t="s">
        <v>247</v>
      </c>
    </row>
    <row r="19" spans="1:1" ht="19.8">
      <c r="A19" s="28" t="s">
        <v>503</v>
      </c>
    </row>
    <row r="20" spans="1:1" ht="19.8">
      <c r="A20" s="28" t="s">
        <v>50</v>
      </c>
    </row>
    <row r="21" spans="1:1" ht="19.8">
      <c r="A21" s="28" t="s">
        <v>9</v>
      </c>
    </row>
    <row r="22" spans="1:1" ht="19.8">
      <c r="A22" s="27" t="s">
        <v>10</v>
      </c>
    </row>
    <row r="23" spans="1:1" ht="39.6">
      <c r="A23" s="26" t="s">
        <v>639</v>
      </c>
    </row>
    <row r="24" spans="1:1" ht="39.6">
      <c r="A24" s="26" t="s">
        <v>620</v>
      </c>
    </row>
    <row r="25" spans="1:1" ht="19.8">
      <c r="A25" s="27" t="s">
        <v>11</v>
      </c>
    </row>
    <row r="26" spans="1:1" ht="19.8">
      <c r="A26" s="26" t="s">
        <v>641</v>
      </c>
    </row>
    <row r="27" spans="1:1" ht="59.4">
      <c r="A27" s="26" t="s">
        <v>45</v>
      </c>
    </row>
    <row r="28" spans="1:1" ht="39.6">
      <c r="A28" s="25" t="s">
        <v>44</v>
      </c>
    </row>
    <row r="29" spans="1:1" ht="20.399999999999999" thickBot="1">
      <c r="A29" s="24" t="s">
        <v>12</v>
      </c>
    </row>
  </sheetData>
  <phoneticPr fontId="4" type="noConversion"/>
  <hyperlinks>
    <hyperlink ref="B2"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9"/>
  <sheetViews>
    <sheetView topLeftCell="A5"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312</v>
      </c>
      <c r="B1" s="3" t="s">
        <v>47</v>
      </c>
    </row>
    <row r="2" spans="1:3" ht="19.8">
      <c r="A2" s="30" t="s">
        <v>310</v>
      </c>
    </row>
    <row r="3" spans="1:3" ht="19.8">
      <c r="A3" s="30" t="s">
        <v>313</v>
      </c>
    </row>
    <row r="4" spans="1:3" ht="19.8">
      <c r="A4" s="27" t="s">
        <v>49</v>
      </c>
    </row>
    <row r="5" spans="1:3" ht="19.8">
      <c r="A5" s="21" t="s">
        <v>88</v>
      </c>
    </row>
    <row r="6" spans="1:3" ht="19.8">
      <c r="A6" s="21" t="s">
        <v>95</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39.6">
      <c r="A13" s="26" t="s">
        <v>617</v>
      </c>
    </row>
    <row r="14" spans="1:3" ht="19.8">
      <c r="A14" s="26" t="s">
        <v>467</v>
      </c>
    </row>
    <row r="15" spans="1:3" ht="19.8">
      <c r="A15" s="28" t="s">
        <v>7</v>
      </c>
    </row>
    <row r="16" spans="1:3" ht="79.2">
      <c r="A16" s="26" t="s">
        <v>468</v>
      </c>
      <c r="C16" s="29"/>
    </row>
    <row r="17" spans="1:1" ht="19.8">
      <c r="A17" s="28" t="s">
        <v>618</v>
      </c>
    </row>
    <row r="18" spans="1:1" ht="39.6">
      <c r="A18" s="26" t="s">
        <v>469</v>
      </c>
    </row>
    <row r="19" spans="1:1" ht="19.8">
      <c r="A19" s="28" t="s">
        <v>503</v>
      </c>
    </row>
    <row r="20" spans="1:1" ht="19.8">
      <c r="A20" s="28" t="s">
        <v>466</v>
      </c>
    </row>
    <row r="21" spans="1:1" ht="19.8">
      <c r="A21" s="28" t="s">
        <v>9</v>
      </c>
    </row>
    <row r="22" spans="1:1" ht="19.8">
      <c r="A22" s="27" t="s">
        <v>10</v>
      </c>
    </row>
    <row r="23" spans="1:1" ht="39.6">
      <c r="A23" s="26" t="s">
        <v>619</v>
      </c>
    </row>
    <row r="24" spans="1:1" ht="39.6">
      <c r="A24" s="26" t="s">
        <v>620</v>
      </c>
    </row>
    <row r="25" spans="1:1" ht="19.8">
      <c r="A25" s="27" t="s">
        <v>11</v>
      </c>
    </row>
    <row r="26" spans="1:1" ht="19.8">
      <c r="A26" s="26" t="s">
        <v>470</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25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314</v>
      </c>
      <c r="B1" s="3" t="s">
        <v>47</v>
      </c>
    </row>
    <row r="2" spans="1:3" ht="19.8">
      <c r="A2" s="30" t="s">
        <v>311</v>
      </c>
    </row>
    <row r="3" spans="1:3" ht="19.8">
      <c r="A3" s="30" t="s">
        <v>315</v>
      </c>
    </row>
    <row r="4" spans="1:3" ht="19.8">
      <c r="A4" s="27" t="s">
        <v>49</v>
      </c>
    </row>
    <row r="5" spans="1:3" ht="19.8">
      <c r="A5" s="21" t="s">
        <v>88</v>
      </c>
    </row>
    <row r="6" spans="1:3" ht="19.8">
      <c r="A6" s="21" t="s">
        <v>95</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39.6">
      <c r="A13" s="26" t="s">
        <v>471</v>
      </c>
    </row>
    <row r="14" spans="1:3" ht="19.8">
      <c r="A14" s="26" t="s">
        <v>472</v>
      </c>
    </row>
    <row r="15" spans="1:3" ht="19.8">
      <c r="A15" s="28" t="s">
        <v>7</v>
      </c>
    </row>
    <row r="16" spans="1:3" ht="198">
      <c r="A16" s="26" t="s">
        <v>473</v>
      </c>
      <c r="C16" s="29"/>
    </row>
    <row r="17" spans="1:1" ht="19.8">
      <c r="A17" s="114" t="s">
        <v>621</v>
      </c>
    </row>
    <row r="18" spans="1:1" ht="99">
      <c r="A18" s="26" t="s">
        <v>474</v>
      </c>
    </row>
    <row r="19" spans="1:1" ht="19.8">
      <c r="A19" s="28" t="s">
        <v>503</v>
      </c>
    </row>
    <row r="20" spans="1:1" ht="19.8">
      <c r="A20" s="28" t="s">
        <v>476</v>
      </c>
    </row>
    <row r="21" spans="1:1" ht="19.8">
      <c r="A21" s="28" t="s">
        <v>9</v>
      </c>
    </row>
    <row r="22" spans="1:1" ht="19.8">
      <c r="A22" s="27" t="s">
        <v>10</v>
      </c>
    </row>
    <row r="23" spans="1:1" ht="39.6">
      <c r="A23" s="26" t="s">
        <v>622</v>
      </c>
    </row>
    <row r="24" spans="1:1" ht="39.6">
      <c r="A24" s="26" t="s">
        <v>623</v>
      </c>
    </row>
    <row r="25" spans="1:1" ht="19.8">
      <c r="A25" s="27" t="s">
        <v>11</v>
      </c>
    </row>
    <row r="26" spans="1:1" ht="19.8">
      <c r="A26" s="26" t="s">
        <v>475</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C29"/>
  <sheetViews>
    <sheetView topLeftCell="A3"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316</v>
      </c>
      <c r="B1" s="3" t="s">
        <v>47</v>
      </c>
    </row>
    <row r="2" spans="1:3" ht="19.8">
      <c r="A2" s="30" t="s">
        <v>311</v>
      </c>
    </row>
    <row r="3" spans="1:3" ht="19.8">
      <c r="A3" s="30" t="s">
        <v>317</v>
      </c>
    </row>
    <row r="4" spans="1:3" ht="19.8">
      <c r="A4" s="27" t="s">
        <v>49</v>
      </c>
    </row>
    <row r="5" spans="1:3" ht="19.8">
      <c r="A5" s="21" t="s">
        <v>88</v>
      </c>
    </row>
    <row r="6" spans="1:3" ht="19.8">
      <c r="A6" s="21" t="s">
        <v>95</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39.6">
      <c r="A13" s="26" t="s">
        <v>478</v>
      </c>
    </row>
    <row r="14" spans="1:3" ht="19.8">
      <c r="A14" s="26" t="s">
        <v>479</v>
      </c>
    </row>
    <row r="15" spans="1:3" ht="19.8">
      <c r="A15" s="28" t="s">
        <v>7</v>
      </c>
    </row>
    <row r="16" spans="1:3" ht="178.2">
      <c r="A16" s="26" t="s">
        <v>480</v>
      </c>
      <c r="C16" s="29"/>
    </row>
    <row r="17" spans="1:1" ht="19.8">
      <c r="A17" s="28" t="s">
        <v>125</v>
      </c>
    </row>
    <row r="18" spans="1:1" ht="39.6">
      <c r="A18" s="26" t="s">
        <v>481</v>
      </c>
    </row>
    <row r="19" spans="1:1" ht="19.8">
      <c r="A19" s="28" t="s">
        <v>503</v>
      </c>
    </row>
    <row r="20" spans="1:1" ht="19.8">
      <c r="A20" s="28" t="s">
        <v>476</v>
      </c>
    </row>
    <row r="21" spans="1:1" ht="19.8">
      <c r="A21" s="28" t="s">
        <v>9</v>
      </c>
    </row>
    <row r="22" spans="1:1" ht="19.8">
      <c r="A22" s="27" t="s">
        <v>10</v>
      </c>
    </row>
    <row r="23" spans="1:1" ht="39.6">
      <c r="A23" s="26" t="s">
        <v>622</v>
      </c>
    </row>
    <row r="24" spans="1:1" ht="39.6">
      <c r="A24" s="26" t="s">
        <v>623</v>
      </c>
    </row>
    <row r="25" spans="1:1" ht="19.8">
      <c r="A25" s="27" t="s">
        <v>11</v>
      </c>
    </row>
    <row r="26" spans="1:1" ht="19.8">
      <c r="A26" s="26" t="s">
        <v>475</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29"/>
  <sheetViews>
    <sheetView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19.8">
      <c r="A1" s="32" t="s">
        <v>482</v>
      </c>
      <c r="B1" s="3" t="s">
        <v>47</v>
      </c>
    </row>
    <row r="2" spans="1:3" ht="19.8">
      <c r="A2" s="30" t="s">
        <v>311</v>
      </c>
    </row>
    <row r="3" spans="1:3" ht="19.8">
      <c r="A3" s="30" t="s">
        <v>318</v>
      </c>
    </row>
    <row r="4" spans="1:3" ht="19.8">
      <c r="A4" s="27" t="s">
        <v>49</v>
      </c>
    </row>
    <row r="5" spans="1:3" ht="19.8">
      <c r="A5" s="21" t="s">
        <v>88</v>
      </c>
    </row>
    <row r="6" spans="1:3" ht="19.8">
      <c r="A6" s="21" t="s">
        <v>95</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39.6">
      <c r="A13" s="26" t="s">
        <v>483</v>
      </c>
    </row>
    <row r="14" spans="1:3" ht="19.8">
      <c r="A14" s="26" t="s">
        <v>479</v>
      </c>
    </row>
    <row r="15" spans="1:3" ht="19.8">
      <c r="A15" s="28" t="s">
        <v>7</v>
      </c>
    </row>
    <row r="16" spans="1:3" ht="178.2">
      <c r="A16" s="26" t="s">
        <v>484</v>
      </c>
      <c r="C16" s="29"/>
    </row>
    <row r="17" spans="1:1" ht="19.8">
      <c r="A17" s="28" t="s">
        <v>125</v>
      </c>
    </row>
    <row r="18" spans="1:1" ht="39.6">
      <c r="A18" s="26" t="s">
        <v>481</v>
      </c>
    </row>
    <row r="19" spans="1:1" ht="19.8">
      <c r="A19" s="28" t="s">
        <v>503</v>
      </c>
    </row>
    <row r="20" spans="1:1" ht="19.8">
      <c r="A20" s="28" t="s">
        <v>476</v>
      </c>
    </row>
    <row r="21" spans="1:1" ht="19.8">
      <c r="A21" s="28" t="s">
        <v>9</v>
      </c>
    </row>
    <row r="22" spans="1:1" ht="19.8">
      <c r="A22" s="27" t="s">
        <v>10</v>
      </c>
    </row>
    <row r="23" spans="1:1" ht="39.6">
      <c r="A23" s="26" t="s">
        <v>624</v>
      </c>
    </row>
    <row r="24" spans="1:1" ht="39.6">
      <c r="A24" s="26" t="s">
        <v>625</v>
      </c>
    </row>
    <row r="25" spans="1:1" ht="19.8">
      <c r="A25" s="27" t="s">
        <v>11</v>
      </c>
    </row>
    <row r="26" spans="1:1" ht="19.8">
      <c r="A26" s="26" t="s">
        <v>485</v>
      </c>
    </row>
    <row r="27" spans="1:1" ht="59.4">
      <c r="A27" s="26" t="s">
        <v>45</v>
      </c>
    </row>
    <row r="28" spans="1:1" ht="39.6">
      <c r="A28" s="25" t="s">
        <v>44</v>
      </c>
    </row>
    <row r="29" spans="1:1" ht="20.399999999999999" thickBot="1">
      <c r="A29" s="24"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30"/>
  <sheetViews>
    <sheetView topLeftCell="A5" workbookViewId="0">
      <selection activeCell="A11" sqref="A11:XFD11"/>
    </sheetView>
  </sheetViews>
  <sheetFormatPr defaultRowHeight="16.2"/>
  <cols>
    <col min="1" max="1" width="93.44140625" style="23" customWidth="1"/>
    <col min="2" max="2" width="8.77734375" style="23" customWidth="1"/>
    <col min="3" max="256" width="8.88671875" style="23"/>
    <col min="257" max="257" width="93.44140625" style="23" customWidth="1"/>
    <col min="258" max="258" width="8.77734375" style="23" customWidth="1"/>
    <col min="259" max="512" width="8.88671875" style="23"/>
    <col min="513" max="513" width="93.44140625" style="23" customWidth="1"/>
    <col min="514" max="514" width="8.77734375" style="23" customWidth="1"/>
    <col min="515" max="768" width="8.88671875" style="23"/>
    <col min="769" max="769" width="93.44140625" style="23" customWidth="1"/>
    <col min="770" max="770" width="8.77734375" style="23" customWidth="1"/>
    <col min="771" max="1024" width="8.88671875" style="23"/>
    <col min="1025" max="1025" width="93.44140625" style="23" customWidth="1"/>
    <col min="1026" max="1026" width="8.77734375" style="23" customWidth="1"/>
    <col min="1027" max="1280" width="8.88671875" style="23"/>
    <col min="1281" max="1281" width="93.44140625" style="23" customWidth="1"/>
    <col min="1282" max="1282" width="8.77734375" style="23" customWidth="1"/>
    <col min="1283" max="1536" width="8.88671875" style="23"/>
    <col min="1537" max="1537" width="93.44140625" style="23" customWidth="1"/>
    <col min="1538" max="1538" width="8.77734375" style="23" customWidth="1"/>
    <col min="1539" max="1792" width="8.88671875" style="23"/>
    <col min="1793" max="1793" width="93.44140625" style="23" customWidth="1"/>
    <col min="1794" max="1794" width="8.77734375" style="23" customWidth="1"/>
    <col min="1795" max="2048" width="8.88671875" style="23"/>
    <col min="2049" max="2049" width="93.44140625" style="23" customWidth="1"/>
    <col min="2050" max="2050" width="8.77734375" style="23" customWidth="1"/>
    <col min="2051" max="2304" width="8.88671875" style="23"/>
    <col min="2305" max="2305" width="93.44140625" style="23" customWidth="1"/>
    <col min="2306" max="2306" width="8.77734375" style="23" customWidth="1"/>
    <col min="2307" max="2560" width="8.88671875" style="23"/>
    <col min="2561" max="2561" width="93.44140625" style="23" customWidth="1"/>
    <col min="2562" max="2562" width="8.77734375" style="23" customWidth="1"/>
    <col min="2563" max="2816" width="8.88671875" style="23"/>
    <col min="2817" max="2817" width="93.44140625" style="23" customWidth="1"/>
    <col min="2818" max="2818" width="8.77734375" style="23" customWidth="1"/>
    <col min="2819" max="3072" width="8.88671875" style="23"/>
    <col min="3073" max="3073" width="93.44140625" style="23" customWidth="1"/>
    <col min="3074" max="3074" width="8.77734375" style="23" customWidth="1"/>
    <col min="3075" max="3328" width="8.88671875" style="23"/>
    <col min="3329" max="3329" width="93.44140625" style="23" customWidth="1"/>
    <col min="3330" max="3330" width="8.77734375" style="23" customWidth="1"/>
    <col min="3331" max="3584" width="8.88671875" style="23"/>
    <col min="3585" max="3585" width="93.44140625" style="23" customWidth="1"/>
    <col min="3586" max="3586" width="8.77734375" style="23" customWidth="1"/>
    <col min="3587" max="3840" width="8.88671875" style="23"/>
    <col min="3841" max="3841" width="93.44140625" style="23" customWidth="1"/>
    <col min="3842" max="3842" width="8.77734375" style="23" customWidth="1"/>
    <col min="3843" max="4096" width="8.88671875" style="23"/>
    <col min="4097" max="4097" width="93.44140625" style="23" customWidth="1"/>
    <col min="4098" max="4098" width="8.77734375" style="23" customWidth="1"/>
    <col min="4099" max="4352" width="8.88671875" style="23"/>
    <col min="4353" max="4353" width="93.44140625" style="23" customWidth="1"/>
    <col min="4354" max="4354" width="8.77734375" style="23" customWidth="1"/>
    <col min="4355" max="4608" width="8.88671875" style="23"/>
    <col min="4609" max="4609" width="93.44140625" style="23" customWidth="1"/>
    <col min="4610" max="4610" width="8.77734375" style="23" customWidth="1"/>
    <col min="4611" max="4864" width="8.88671875" style="23"/>
    <col min="4865" max="4865" width="93.44140625" style="23" customWidth="1"/>
    <col min="4866" max="4866" width="8.77734375" style="23" customWidth="1"/>
    <col min="4867" max="5120" width="8.88671875" style="23"/>
    <col min="5121" max="5121" width="93.44140625" style="23" customWidth="1"/>
    <col min="5122" max="5122" width="8.77734375" style="23" customWidth="1"/>
    <col min="5123" max="5376" width="8.88671875" style="23"/>
    <col min="5377" max="5377" width="93.44140625" style="23" customWidth="1"/>
    <col min="5378" max="5378" width="8.77734375" style="23" customWidth="1"/>
    <col min="5379" max="5632" width="8.88671875" style="23"/>
    <col min="5633" max="5633" width="93.44140625" style="23" customWidth="1"/>
    <col min="5634" max="5634" width="8.77734375" style="23" customWidth="1"/>
    <col min="5635" max="5888" width="8.88671875" style="23"/>
    <col min="5889" max="5889" width="93.44140625" style="23" customWidth="1"/>
    <col min="5890" max="5890" width="8.77734375" style="23" customWidth="1"/>
    <col min="5891" max="6144" width="8.88671875" style="23"/>
    <col min="6145" max="6145" width="93.44140625" style="23" customWidth="1"/>
    <col min="6146" max="6146" width="8.77734375" style="23" customWidth="1"/>
    <col min="6147" max="6400" width="8.88671875" style="23"/>
    <col min="6401" max="6401" width="93.44140625" style="23" customWidth="1"/>
    <col min="6402" max="6402" width="8.77734375" style="23" customWidth="1"/>
    <col min="6403" max="6656" width="8.88671875" style="23"/>
    <col min="6657" max="6657" width="93.44140625" style="23" customWidth="1"/>
    <col min="6658" max="6658" width="8.77734375" style="23" customWidth="1"/>
    <col min="6659" max="6912" width="8.88671875" style="23"/>
    <col min="6913" max="6913" width="93.44140625" style="23" customWidth="1"/>
    <col min="6914" max="6914" width="8.77734375" style="23" customWidth="1"/>
    <col min="6915" max="7168" width="8.88671875" style="23"/>
    <col min="7169" max="7169" width="93.44140625" style="23" customWidth="1"/>
    <col min="7170" max="7170" width="8.77734375" style="23" customWidth="1"/>
    <col min="7171" max="7424" width="8.88671875" style="23"/>
    <col min="7425" max="7425" width="93.44140625" style="23" customWidth="1"/>
    <col min="7426" max="7426" width="8.77734375" style="23" customWidth="1"/>
    <col min="7427" max="7680" width="8.88671875" style="23"/>
    <col min="7681" max="7681" width="93.44140625" style="23" customWidth="1"/>
    <col min="7682" max="7682" width="8.77734375" style="23" customWidth="1"/>
    <col min="7683" max="7936" width="8.88671875" style="23"/>
    <col min="7937" max="7937" width="93.44140625" style="23" customWidth="1"/>
    <col min="7938" max="7938" width="8.77734375" style="23" customWidth="1"/>
    <col min="7939" max="8192" width="8.88671875" style="23"/>
    <col min="8193" max="8193" width="93.44140625" style="23" customWidth="1"/>
    <col min="8194" max="8194" width="8.77734375" style="23" customWidth="1"/>
    <col min="8195" max="8448" width="8.88671875" style="23"/>
    <col min="8449" max="8449" width="93.44140625" style="23" customWidth="1"/>
    <col min="8450" max="8450" width="8.77734375" style="23" customWidth="1"/>
    <col min="8451" max="8704" width="8.88671875" style="23"/>
    <col min="8705" max="8705" width="93.44140625" style="23" customWidth="1"/>
    <col min="8706" max="8706" width="8.77734375" style="23" customWidth="1"/>
    <col min="8707" max="8960" width="8.88671875" style="23"/>
    <col min="8961" max="8961" width="93.44140625" style="23" customWidth="1"/>
    <col min="8962" max="8962" width="8.77734375" style="23" customWidth="1"/>
    <col min="8963" max="9216" width="8.88671875" style="23"/>
    <col min="9217" max="9217" width="93.44140625" style="23" customWidth="1"/>
    <col min="9218" max="9218" width="8.77734375" style="23" customWidth="1"/>
    <col min="9219" max="9472" width="8.88671875" style="23"/>
    <col min="9473" max="9473" width="93.44140625" style="23" customWidth="1"/>
    <col min="9474" max="9474" width="8.77734375" style="23" customWidth="1"/>
    <col min="9475" max="9728" width="8.88671875" style="23"/>
    <col min="9729" max="9729" width="93.44140625" style="23" customWidth="1"/>
    <col min="9730" max="9730" width="8.77734375" style="23" customWidth="1"/>
    <col min="9731" max="9984" width="8.88671875" style="23"/>
    <col min="9985" max="9985" width="93.44140625" style="23" customWidth="1"/>
    <col min="9986" max="9986" width="8.77734375" style="23" customWidth="1"/>
    <col min="9987" max="10240" width="8.88671875" style="23"/>
    <col min="10241" max="10241" width="93.44140625" style="23" customWidth="1"/>
    <col min="10242" max="10242" width="8.77734375" style="23" customWidth="1"/>
    <col min="10243" max="10496" width="8.88671875" style="23"/>
    <col min="10497" max="10497" width="93.44140625" style="23" customWidth="1"/>
    <col min="10498" max="10498" width="8.77734375" style="23" customWidth="1"/>
    <col min="10499" max="10752" width="8.88671875" style="23"/>
    <col min="10753" max="10753" width="93.44140625" style="23" customWidth="1"/>
    <col min="10754" max="10754" width="8.77734375" style="23" customWidth="1"/>
    <col min="10755" max="11008" width="8.88671875" style="23"/>
    <col min="11009" max="11009" width="93.44140625" style="23" customWidth="1"/>
    <col min="11010" max="11010" width="8.77734375" style="23" customWidth="1"/>
    <col min="11011" max="11264" width="8.88671875" style="23"/>
    <col min="11265" max="11265" width="93.44140625" style="23" customWidth="1"/>
    <col min="11266" max="11266" width="8.77734375" style="23" customWidth="1"/>
    <col min="11267" max="11520" width="8.88671875" style="23"/>
    <col min="11521" max="11521" width="93.44140625" style="23" customWidth="1"/>
    <col min="11522" max="11522" width="8.77734375" style="23" customWidth="1"/>
    <col min="11523" max="11776" width="8.88671875" style="23"/>
    <col min="11777" max="11777" width="93.44140625" style="23" customWidth="1"/>
    <col min="11778" max="11778" width="8.77734375" style="23" customWidth="1"/>
    <col min="11779" max="12032" width="8.88671875" style="23"/>
    <col min="12033" max="12033" width="93.44140625" style="23" customWidth="1"/>
    <col min="12034" max="12034" width="8.77734375" style="23" customWidth="1"/>
    <col min="12035" max="12288" width="8.88671875" style="23"/>
    <col min="12289" max="12289" width="93.44140625" style="23" customWidth="1"/>
    <col min="12290" max="12290" width="8.77734375" style="23" customWidth="1"/>
    <col min="12291" max="12544" width="8.88671875" style="23"/>
    <col min="12545" max="12545" width="93.44140625" style="23" customWidth="1"/>
    <col min="12546" max="12546" width="8.77734375" style="23" customWidth="1"/>
    <col min="12547" max="12800" width="8.88671875" style="23"/>
    <col min="12801" max="12801" width="93.44140625" style="23" customWidth="1"/>
    <col min="12802" max="12802" width="8.77734375" style="23" customWidth="1"/>
    <col min="12803" max="13056" width="8.88671875" style="23"/>
    <col min="13057" max="13057" width="93.44140625" style="23" customWidth="1"/>
    <col min="13058" max="13058" width="8.77734375" style="23" customWidth="1"/>
    <col min="13059" max="13312" width="8.88671875" style="23"/>
    <col min="13313" max="13313" width="93.44140625" style="23" customWidth="1"/>
    <col min="13314" max="13314" width="8.77734375" style="23" customWidth="1"/>
    <col min="13315" max="13568" width="8.88671875" style="23"/>
    <col min="13569" max="13569" width="93.44140625" style="23" customWidth="1"/>
    <col min="13570" max="13570" width="8.77734375" style="23" customWidth="1"/>
    <col min="13571" max="13824" width="8.88671875" style="23"/>
    <col min="13825" max="13825" width="93.44140625" style="23" customWidth="1"/>
    <col min="13826" max="13826" width="8.77734375" style="23" customWidth="1"/>
    <col min="13827" max="14080" width="8.88671875" style="23"/>
    <col min="14081" max="14081" width="93.44140625" style="23" customWidth="1"/>
    <col min="14082" max="14082" width="8.77734375" style="23" customWidth="1"/>
    <col min="14083" max="14336" width="8.88671875" style="23"/>
    <col min="14337" max="14337" width="93.44140625" style="23" customWidth="1"/>
    <col min="14338" max="14338" width="8.77734375" style="23" customWidth="1"/>
    <col min="14339" max="14592" width="8.88671875" style="23"/>
    <col min="14593" max="14593" width="93.44140625" style="23" customWidth="1"/>
    <col min="14594" max="14594" width="8.77734375" style="23" customWidth="1"/>
    <col min="14595" max="14848" width="8.88671875" style="23"/>
    <col min="14849" max="14849" width="93.44140625" style="23" customWidth="1"/>
    <col min="14850" max="14850" width="8.77734375" style="23" customWidth="1"/>
    <col min="14851" max="15104" width="8.88671875" style="23"/>
    <col min="15105" max="15105" width="93.44140625" style="23" customWidth="1"/>
    <col min="15106" max="15106" width="8.77734375" style="23" customWidth="1"/>
    <col min="15107" max="15360" width="8.88671875" style="23"/>
    <col min="15361" max="15361" width="93.44140625" style="23" customWidth="1"/>
    <col min="15362" max="15362" width="8.77734375" style="23" customWidth="1"/>
    <col min="15363" max="15616" width="8.88671875" style="23"/>
    <col min="15617" max="15617" width="93.44140625" style="23" customWidth="1"/>
    <col min="15618" max="15618" width="8.77734375" style="23" customWidth="1"/>
    <col min="15619" max="15872" width="8.88671875" style="23"/>
    <col min="15873" max="15873" width="93.44140625" style="23" customWidth="1"/>
    <col min="15874" max="15874" width="8.77734375" style="23" customWidth="1"/>
    <col min="15875" max="16128" width="8.88671875" style="23"/>
    <col min="16129" max="16129" width="93.44140625" style="23" customWidth="1"/>
    <col min="16130" max="16130" width="8.77734375" style="23" customWidth="1"/>
    <col min="16131" max="16384" width="8.88671875" style="23"/>
  </cols>
  <sheetData>
    <row r="1" spans="1:3" ht="39.6">
      <c r="A1" s="107" t="s">
        <v>319</v>
      </c>
      <c r="B1" s="3" t="s">
        <v>47</v>
      </c>
    </row>
    <row r="2" spans="1:3" ht="19.8">
      <c r="A2" s="30" t="s">
        <v>311</v>
      </c>
    </row>
    <row r="3" spans="1:3" ht="39.6">
      <c r="A3" s="106" t="s">
        <v>320</v>
      </c>
    </row>
    <row r="4" spans="1:3" ht="19.8">
      <c r="A4" s="27" t="s">
        <v>49</v>
      </c>
    </row>
    <row r="5" spans="1:3" ht="19.8">
      <c r="A5" s="21" t="s">
        <v>88</v>
      </c>
    </row>
    <row r="6" spans="1:3" ht="19.8">
      <c r="A6" s="21" t="s">
        <v>95</v>
      </c>
    </row>
    <row r="7" spans="1:3" ht="19.8">
      <c r="A7" s="21" t="s">
        <v>91</v>
      </c>
    </row>
    <row r="8" spans="1:3" ht="19.8">
      <c r="A8" s="21" t="s">
        <v>90</v>
      </c>
    </row>
    <row r="9" spans="1:3" ht="19.8">
      <c r="A9" s="21" t="s">
        <v>92</v>
      </c>
    </row>
    <row r="10" spans="1:3" ht="19.8">
      <c r="A10" s="27" t="s">
        <v>5</v>
      </c>
    </row>
    <row r="11" spans="1:3" ht="118.8">
      <c r="A11" s="26" t="s">
        <v>651</v>
      </c>
    </row>
    <row r="12" spans="1:3" ht="19.8">
      <c r="A12" s="27" t="s">
        <v>6</v>
      </c>
    </row>
    <row r="13" spans="1:3" ht="39.6">
      <c r="A13" s="26" t="s">
        <v>486</v>
      </c>
    </row>
    <row r="14" spans="1:3" ht="19.8">
      <c r="A14" s="26" t="s">
        <v>487</v>
      </c>
    </row>
    <row r="15" spans="1:3" ht="19.8">
      <c r="A15" s="28" t="s">
        <v>7</v>
      </c>
    </row>
    <row r="16" spans="1:3" ht="316.8">
      <c r="A16" s="26" t="s">
        <v>488</v>
      </c>
      <c r="C16" s="29"/>
    </row>
    <row r="17" spans="1:3" ht="217.8">
      <c r="A17" s="26" t="s">
        <v>489</v>
      </c>
      <c r="C17" s="29"/>
    </row>
    <row r="18" spans="1:3" ht="19.8">
      <c r="A18" s="28" t="s">
        <v>626</v>
      </c>
    </row>
    <row r="19" spans="1:3" ht="39.6">
      <c r="A19" s="26" t="s">
        <v>627</v>
      </c>
    </row>
    <row r="20" spans="1:3" ht="19.8">
      <c r="A20" s="28" t="s">
        <v>503</v>
      </c>
    </row>
    <row r="21" spans="1:3" ht="19.8">
      <c r="A21" s="28" t="s">
        <v>476</v>
      </c>
    </row>
    <row r="22" spans="1:3" ht="19.8">
      <c r="A22" s="28" t="s">
        <v>9</v>
      </c>
    </row>
    <row r="23" spans="1:3" ht="19.8">
      <c r="A23" s="27" t="s">
        <v>10</v>
      </c>
    </row>
    <row r="24" spans="1:3" ht="39.6">
      <c r="A24" s="26" t="s">
        <v>622</v>
      </c>
    </row>
    <row r="25" spans="1:3" ht="39.6">
      <c r="A25" s="26" t="s">
        <v>628</v>
      </c>
    </row>
    <row r="26" spans="1:3" ht="19.8">
      <c r="A26" s="27" t="s">
        <v>11</v>
      </c>
    </row>
    <row r="27" spans="1:3" ht="39.6">
      <c r="A27" s="26" t="s">
        <v>490</v>
      </c>
    </row>
    <row r="28" spans="1:3" ht="59.4">
      <c r="A28" s="26" t="s">
        <v>45</v>
      </c>
    </row>
    <row r="29" spans="1:3" ht="39.6">
      <c r="A29" s="25" t="s">
        <v>44</v>
      </c>
    </row>
    <row r="30" spans="1:3" ht="20.399999999999999" thickBot="1">
      <c r="A30" s="24" t="s">
        <v>12</v>
      </c>
    </row>
  </sheetData>
  <phoneticPr fontId="4" type="noConversion"/>
  <hyperlinks>
    <hyperlink ref="B1" location="預告統計資料發布時間表!A1" display="回發布時間表"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29"/>
  <sheetViews>
    <sheetView zoomScale="93" zoomScaleNormal="93" zoomScaleSheetLayoutView="83" workbookViewId="0">
      <selection activeCell="B23" sqref="B23"/>
    </sheetView>
  </sheetViews>
  <sheetFormatPr defaultRowHeight="16.2"/>
  <cols>
    <col min="1" max="1" width="93.44140625" customWidth="1"/>
  </cols>
  <sheetData>
    <row r="1" spans="1:3" ht="19.8">
      <c r="A1" s="101" t="s">
        <v>117</v>
      </c>
      <c r="B1" s="3" t="s">
        <v>16</v>
      </c>
    </row>
    <row r="2" spans="1:3" ht="19.8">
      <c r="A2" s="96" t="s">
        <v>20</v>
      </c>
    </row>
    <row r="3" spans="1:3" ht="19.8">
      <c r="A3" s="96" t="s">
        <v>32</v>
      </c>
    </row>
    <row r="4" spans="1:3" ht="19.8">
      <c r="A4" s="97" t="s">
        <v>4</v>
      </c>
    </row>
    <row r="5" spans="1:3" ht="19.8">
      <c r="A5" s="21" t="s">
        <v>88</v>
      </c>
    </row>
    <row r="6" spans="1:3" ht="19.8">
      <c r="A6" s="21" t="s">
        <v>96</v>
      </c>
    </row>
    <row r="7" spans="1:3" ht="19.8">
      <c r="A7" s="94" t="s">
        <v>91</v>
      </c>
    </row>
    <row r="8" spans="1:3" ht="19.8">
      <c r="A8" s="94" t="s">
        <v>90</v>
      </c>
    </row>
    <row r="9" spans="1:3" ht="19.8">
      <c r="A9" s="94" t="s">
        <v>92</v>
      </c>
    </row>
    <row r="10" spans="1:3" ht="19.8">
      <c r="A10" s="97" t="s">
        <v>5</v>
      </c>
    </row>
    <row r="11" spans="1:3" s="23" customFormat="1" ht="118.8">
      <c r="A11" s="26" t="s">
        <v>651</v>
      </c>
    </row>
    <row r="12" spans="1:3" ht="19.8">
      <c r="A12" s="97" t="s">
        <v>6</v>
      </c>
    </row>
    <row r="13" spans="1:3" ht="19.8">
      <c r="A13" s="95" t="s">
        <v>35</v>
      </c>
    </row>
    <row r="14" spans="1:3" ht="39.6">
      <c r="A14" s="98" t="s">
        <v>21</v>
      </c>
    </row>
    <row r="15" spans="1:3" ht="19.8">
      <c r="A15" s="95" t="s">
        <v>7</v>
      </c>
    </row>
    <row r="16" spans="1:3" ht="21.6" customHeight="1">
      <c r="A16" s="98" t="s">
        <v>22</v>
      </c>
      <c r="C16" s="4"/>
    </row>
    <row r="17" spans="1:1" ht="19.8">
      <c r="A17" s="95" t="s">
        <v>23</v>
      </c>
    </row>
    <row r="18" spans="1:1" ht="19.8">
      <c r="A18" s="95" t="s">
        <v>24</v>
      </c>
    </row>
    <row r="19" spans="1:1" ht="19.8">
      <c r="A19" s="95" t="s">
        <v>510</v>
      </c>
    </row>
    <row r="20" spans="1:1" ht="19.8">
      <c r="A20" s="95" t="s">
        <v>40</v>
      </c>
    </row>
    <row r="21" spans="1:1" ht="19.8">
      <c r="A21" s="95" t="s">
        <v>25</v>
      </c>
    </row>
    <row r="22" spans="1:1" ht="19.8">
      <c r="A22" s="97" t="s">
        <v>10</v>
      </c>
    </row>
    <row r="23" spans="1:1" ht="39.6">
      <c r="A23" s="98" t="s">
        <v>653</v>
      </c>
    </row>
    <row r="24" spans="1:1" ht="39.6">
      <c r="A24" s="98" t="s">
        <v>26</v>
      </c>
    </row>
    <row r="25" spans="1:1" ht="19.8">
      <c r="A25" s="97" t="s">
        <v>11</v>
      </c>
    </row>
    <row r="26" spans="1:1" ht="39.6">
      <c r="A26" s="98" t="s">
        <v>36</v>
      </c>
    </row>
    <row r="27" spans="1:1" ht="59.4">
      <c r="A27" s="98" t="s">
        <v>27</v>
      </c>
    </row>
    <row r="28" spans="1:1" ht="39.6">
      <c r="A28" s="99" t="s">
        <v>15</v>
      </c>
    </row>
    <row r="29" spans="1:1" ht="20.399999999999999" thickBot="1">
      <c r="A29" s="100" t="s">
        <v>12</v>
      </c>
    </row>
  </sheetData>
  <phoneticPr fontId="4" type="noConversion"/>
  <hyperlinks>
    <hyperlink ref="B1" location="預告統計資料發布時間表!A1" display="回發布時間表" xr:uid="{00000000-0004-0000-2A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具名範圍</vt:lpstr>
      </vt:variant>
      <vt:variant>
        <vt:i4>5</vt:i4>
      </vt:variant>
    </vt:vector>
  </HeadingPairs>
  <TitlesOfParts>
    <vt:vector size="48" baseType="lpstr">
      <vt:lpstr>預告統計資料發布時間表</vt:lpstr>
      <vt:lpstr>農耕土地面積</vt:lpstr>
      <vt:lpstr>有效農機使用證之農機數量</vt:lpstr>
      <vt:lpstr>漁業從業人數</vt:lpstr>
      <vt:lpstr>漁戶數及漁戶人口數</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停車位概況－路邊身心障礙專用停車位</vt:lpstr>
      <vt:lpstr>停車位概況-區內路外電動車專用停車位</vt:lpstr>
      <vt:lpstr>停車位概況-區外路外電動車專用停車位</vt:lpstr>
      <vt:lpstr>停車位概況-路邊電動車專用停車位</vt:lpstr>
      <vt:lpstr>列冊需關懷獨居老人數及服務概況</vt:lpstr>
      <vt:lpstr>推行社區發展工作概況</vt:lpstr>
      <vt:lpstr>宗教財團法人</vt:lpstr>
      <vt:lpstr>寺廟登記概況</vt:lpstr>
      <vt:lpstr>教會(堂)概況</vt:lpstr>
      <vt:lpstr>宗教團體興辦公益慈善及社會教化事業概況</vt:lpstr>
      <vt:lpstr>公共造產成果概況</vt:lpstr>
      <vt:lpstr>辦理調解業務概況</vt:lpstr>
      <vt:lpstr>調解委員會組織概況</vt:lpstr>
      <vt:lpstr>辦理調解方式概況</vt:lpstr>
      <vt:lpstr>公墓設施概況</vt:lpstr>
      <vt:lpstr>骨灰(骸)存放設施使用概況</vt:lpstr>
      <vt:lpstr>殯葬管理業務概況</vt:lpstr>
      <vt:lpstr>殯儀館設施概況</vt:lpstr>
      <vt:lpstr>火化場設施概況</vt:lpstr>
      <vt:lpstr>資源回收成果統計</vt:lpstr>
      <vt:lpstr>一般垃圾及廚餘清理狀況</vt:lpstr>
      <vt:lpstr>垃圾處理場(廠)及垃圾回收清除車輛統計</vt:lpstr>
      <vt:lpstr>環保人員概況</vt:lpstr>
      <vt:lpstr>環境保護預算概況</vt:lpstr>
      <vt:lpstr>環境保護決算概況</vt:lpstr>
      <vt:lpstr>公庫收支月報</vt:lpstr>
      <vt:lpstr>治山防災整體工程</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統計年報</vt:lpstr>
      <vt:lpstr>_102年5月</vt:lpstr>
      <vt:lpstr>公庫收支月報!Print_Area</vt:lpstr>
      <vt:lpstr>統計年報!Print_Area</vt:lpstr>
      <vt:lpstr>統計年報!鄉鎮資料</vt:lpstr>
      <vt:lpstr>統計年報!臺東縣各鄉鎮市公庫收支月報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達仁鄉公所 12</cp:lastModifiedBy>
  <cp:lastPrinted>2018-01-22T06:34:04Z</cp:lastPrinted>
  <dcterms:created xsi:type="dcterms:W3CDTF">2013-06-27T07:16:06Z</dcterms:created>
  <dcterms:modified xsi:type="dcterms:W3CDTF">2024-12-10T06:34:10Z</dcterms:modified>
</cp:coreProperties>
</file>